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8975" windowHeight="8640" tabRatio="858" activeTab="5"/>
  </bookViews>
  <sheets>
    <sheet name="Muži" sheetId="22" r:id="rId1"/>
    <sheet name="Mastrs a zeny" sheetId="21" r:id="rId2"/>
    <sheet name="jri" sheetId="20" r:id="rId3"/>
    <sheet name="jky" sheetId="19" r:id="rId4"/>
    <sheet name="družstva zkym-s" sheetId="16" r:id="rId5"/>
    <sheet name="družstva zcim-s" sheetId="23" r:id="rId6"/>
    <sheet name="dci" sheetId="18" r:id="rId7"/>
    <sheet name="družstva dci" sheetId="24" r:id="rId8"/>
    <sheet name="dky" sheetId="17" r:id="rId9"/>
    <sheet name="družstva dky" sheetId="25" r:id="rId10"/>
    <sheet name="Žáci starší 2002" sheetId="15" r:id="rId11"/>
    <sheet name="Žáci starší 2001" sheetId="5" r:id="rId12"/>
    <sheet name="zkys2001" sheetId="14" r:id="rId13"/>
    <sheet name="zkys2002" sheetId="13" r:id="rId14"/>
    <sheet name="zcim2003" sheetId="12" r:id="rId15"/>
    <sheet name="zcim2004" sheetId="4" r:id="rId16"/>
    <sheet name="1_zkym2004" sheetId="2" r:id="rId17"/>
    <sheet name="2_zkym2003" sheetId="3" r:id="rId18"/>
  </sheets>
  <definedNames>
    <definedName name="_xlnm._FilterDatabase" localSheetId="1" hidden="1">'Mastrs a zeny'!$C$5:$H$7</definedName>
    <definedName name="_xlnm._FilterDatabase" localSheetId="0" hidden="1">Muži!$C$3:$I$19</definedName>
    <definedName name="_xlnm.Print_Area" localSheetId="16">'1_zkym2004'!$B$3:$I$33</definedName>
    <definedName name="_xlnm.Print_Area" localSheetId="17">'2_zkym2003'!$C$3:$I$33</definedName>
    <definedName name="_xlnm.Print_Area" localSheetId="6">dci!#REF!</definedName>
    <definedName name="_xlnm.Print_Area" localSheetId="8">dky!#REF!</definedName>
    <definedName name="_xlnm.Print_Area" localSheetId="4">'družstva zkym-s'!$B$4:$H$35</definedName>
    <definedName name="_xlnm.Print_Area" localSheetId="3">jky!$B$3:$J$25</definedName>
    <definedName name="_xlnm.Print_Area" localSheetId="2">jri!$B$3:$H$22</definedName>
    <definedName name="_xlnm.Print_Area" localSheetId="1">'Mastrs a zeny'!$B$2:$I$24</definedName>
    <definedName name="_xlnm.Print_Area" localSheetId="0">Muži!$B$1:$I$20</definedName>
    <definedName name="_xlnm.Print_Area" localSheetId="14">zcim2003!$B$3:$I$55</definedName>
    <definedName name="_xlnm.Print_Area" localSheetId="15">zcim2004!$B$3:$I$29</definedName>
    <definedName name="_xlnm.Print_Area" localSheetId="12">zkys2001!$B$3:$I$49</definedName>
    <definedName name="_xlnm.Print_Area" localSheetId="13">zkys2002!$B$3:$I$42</definedName>
    <definedName name="_xlnm.Print_Area" localSheetId="11">'Žáci starší 2001'!$B$4:$I$81</definedName>
    <definedName name="_xlnm.Print_Area" localSheetId="10">'Žáci starší 2002'!$B$4:$I$71</definedName>
  </definedNames>
  <calcPr calcId="124519"/>
</workbook>
</file>

<file path=xl/calcChain.xml><?xml version="1.0" encoding="utf-8"?>
<calcChain xmlns="http://schemas.openxmlformats.org/spreadsheetml/2006/main">
  <c r="H35" i="23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23" i="16"/>
  <c r="H9"/>
  <c r="H21"/>
  <c r="H24"/>
  <c r="H16"/>
  <c r="H20"/>
  <c r="H12"/>
  <c r="H25"/>
  <c r="H26"/>
  <c r="H19"/>
  <c r="H27"/>
  <c r="H18"/>
  <c r="H28"/>
  <c r="H14"/>
  <c r="H17"/>
  <c r="H29"/>
  <c r="H30"/>
  <c r="H15"/>
  <c r="H10"/>
  <c r="H7"/>
  <c r="H31"/>
  <c r="H32"/>
  <c r="H6"/>
  <c r="H33"/>
  <c r="H13"/>
  <c r="H34"/>
  <c r="H35"/>
  <c r="H11"/>
  <c r="H8"/>
  <c r="H22"/>
</calcChain>
</file>

<file path=xl/sharedStrings.xml><?xml version="1.0" encoding="utf-8"?>
<sst xmlns="http://schemas.openxmlformats.org/spreadsheetml/2006/main" count="3236" uniqueCount="1207">
  <si>
    <t>Jméno</t>
  </si>
  <si>
    <t>Příjmení</t>
  </si>
  <si>
    <t>Klub</t>
  </si>
  <si>
    <t>Stát</t>
  </si>
  <si>
    <t>Rok narození</t>
  </si>
  <si>
    <t>Celkový čas</t>
  </si>
  <si>
    <t>Český veslařský klub Praha</t>
  </si>
  <si>
    <t>Chemička Ústí nad Labem</t>
  </si>
  <si>
    <t>Veslařský klub Ohře Louny</t>
  </si>
  <si>
    <t>Lokomotiva Beroun</t>
  </si>
  <si>
    <t>VK Neratovice</t>
  </si>
  <si>
    <t>KVM Mělník 1881</t>
  </si>
  <si>
    <t>ČVK Pardubice</t>
  </si>
  <si>
    <t>Slavoj Litoměřice</t>
  </si>
  <si>
    <t>Veslařský klub Slavia</t>
  </si>
  <si>
    <t>Dresdner RV</t>
  </si>
  <si>
    <t>VK Štětí</t>
  </si>
  <si>
    <t>KOSATKA Banská Bystrica</t>
  </si>
  <si>
    <t>Pořadí</t>
  </si>
  <si>
    <t>Bohemians Praha</t>
  </si>
  <si>
    <t>CrossFit Mater Urbium</t>
  </si>
  <si>
    <t>Domažlice</t>
  </si>
  <si>
    <t>Jiskra Třeboň</t>
  </si>
  <si>
    <t>Kalpe</t>
  </si>
  <si>
    <t>KV Kondor Brandýs n/L.</t>
  </si>
  <si>
    <t>Senkov</t>
  </si>
  <si>
    <t>Slovácký veslařský klub Břeclav</t>
  </si>
  <si>
    <t>Spartak Boletice n. L.</t>
  </si>
  <si>
    <t>Veslařský klub Blesk</t>
  </si>
  <si>
    <t>Veslařský klub Olomouc</t>
  </si>
  <si>
    <t>Veslařský klub Smíchov</t>
  </si>
  <si>
    <t>ViPP Louny</t>
  </si>
  <si>
    <t>VK Lysá n/L.</t>
  </si>
  <si>
    <t>VK Nymburk</t>
  </si>
  <si>
    <t>VK Roudnice nad Labem</t>
  </si>
  <si>
    <t>VK Slavia Děčín</t>
  </si>
  <si>
    <t>VK Vajgar J. Hradec</t>
  </si>
  <si>
    <t>Počet bodů</t>
  </si>
  <si>
    <t>Body</t>
  </si>
  <si>
    <t>Kategorie:</t>
  </si>
  <si>
    <t>Eva</t>
  </si>
  <si>
    <t>Sedláková</t>
  </si>
  <si>
    <t>CZK</t>
  </si>
  <si>
    <t>7:10.0</t>
  </si>
  <si>
    <t>Aneta</t>
  </si>
  <si>
    <t>Turčániová</t>
  </si>
  <si>
    <t>VK Smíchov</t>
  </si>
  <si>
    <t>DNS</t>
  </si>
  <si>
    <t>Anežka</t>
  </si>
  <si>
    <t>Macháčková</t>
  </si>
  <si>
    <t>7:22.4</t>
  </si>
  <si>
    <t>Lucie</t>
  </si>
  <si>
    <t>7:13.0</t>
  </si>
  <si>
    <t>Marie Magdal.</t>
  </si>
  <si>
    <t>Mašková</t>
  </si>
  <si>
    <t>7:30.6</t>
  </si>
  <si>
    <t>Adéla</t>
  </si>
  <si>
    <t>Mátlová</t>
  </si>
  <si>
    <t>9:03.8</t>
  </si>
  <si>
    <t>Kristýna</t>
  </si>
  <si>
    <t>Beranová</t>
  </si>
  <si>
    <t>11:06.9</t>
  </si>
  <si>
    <t>Melicharová</t>
  </si>
  <si>
    <t>Dominika</t>
  </si>
  <si>
    <t>Štěpanovská</t>
  </si>
  <si>
    <t>Anna</t>
  </si>
  <si>
    <t>Prosická</t>
  </si>
  <si>
    <t>8:35.0</t>
  </si>
  <si>
    <t>Tereza</t>
  </si>
  <si>
    <t>Janštová</t>
  </si>
  <si>
    <t>8:16.9</t>
  </si>
  <si>
    <t>Michaela</t>
  </si>
  <si>
    <t>Vocásková</t>
  </si>
  <si>
    <t>8:19.6</t>
  </si>
  <si>
    <t>Drobilová</t>
  </si>
  <si>
    <t>7:54.0</t>
  </si>
  <si>
    <t>Ester</t>
  </si>
  <si>
    <t>Hajnovičová</t>
  </si>
  <si>
    <t>7:31.1</t>
  </si>
  <si>
    <t>Barbora</t>
  </si>
  <si>
    <t>Němcová</t>
  </si>
  <si>
    <t>7:40.3</t>
  </si>
  <si>
    <t>Štěpánová</t>
  </si>
  <si>
    <t>8:01.1</t>
  </si>
  <si>
    <t>Borovičková</t>
  </si>
  <si>
    <t>7:55.4</t>
  </si>
  <si>
    <t>Isabelle</t>
  </si>
  <si>
    <t>Heine</t>
  </si>
  <si>
    <t>GER</t>
  </si>
  <si>
    <t>7:27.0</t>
  </si>
  <si>
    <t>Vanda</t>
  </si>
  <si>
    <t>Hříbalová</t>
  </si>
  <si>
    <t>8:52.9</t>
  </si>
  <si>
    <t>Kolomazníková</t>
  </si>
  <si>
    <t>7:09.9</t>
  </si>
  <si>
    <t>Valerie</t>
  </si>
  <si>
    <t>Piskáčková</t>
  </si>
  <si>
    <t>7:29.8</t>
  </si>
  <si>
    <t>Josefína</t>
  </si>
  <si>
    <t>Štulíková</t>
  </si>
  <si>
    <t>7:46.0</t>
  </si>
  <si>
    <t>Martina</t>
  </si>
  <si>
    <t>Ledvinová</t>
  </si>
  <si>
    <t>Havlíčková</t>
  </si>
  <si>
    <t>Vendula</t>
  </si>
  <si>
    <t>Vondráková</t>
  </si>
  <si>
    <t>8:12.6</t>
  </si>
  <si>
    <t>Petra</t>
  </si>
  <si>
    <t>Hojdarová</t>
  </si>
  <si>
    <t>7:55.6</t>
  </si>
  <si>
    <t>Anne</t>
  </si>
  <si>
    <t>Velebová</t>
  </si>
  <si>
    <t>8:20.9</t>
  </si>
  <si>
    <t>Kožarská</t>
  </si>
  <si>
    <t>Magdaléna</t>
  </si>
  <si>
    <t>Přibylová Magdaléna</t>
  </si>
  <si>
    <t>8:28.1</t>
  </si>
  <si>
    <t>zkym2004</t>
  </si>
  <si>
    <t>Nikola</t>
  </si>
  <si>
    <t>Javorčíková</t>
  </si>
  <si>
    <t>CZE</t>
  </si>
  <si>
    <t>7:18.2</t>
  </si>
  <si>
    <t>Monika</t>
  </si>
  <si>
    <t>Mertlová</t>
  </si>
  <si>
    <t>6:37.5</t>
  </si>
  <si>
    <t>Laura</t>
  </si>
  <si>
    <t>Škorjancová</t>
  </si>
  <si>
    <t>Drnková</t>
  </si>
  <si>
    <t>7:10.3</t>
  </si>
  <si>
    <t>Viktorie</t>
  </si>
  <si>
    <t>Štěchová</t>
  </si>
  <si>
    <t>6:42.8</t>
  </si>
  <si>
    <t>Krejzová</t>
  </si>
  <si>
    <t>6:47.8</t>
  </si>
  <si>
    <t>Pospíšilová</t>
  </si>
  <si>
    <t>Mrázková</t>
  </si>
  <si>
    <t>7:40.9</t>
  </si>
  <si>
    <t>Sabina</t>
  </si>
  <si>
    <t>Hrubá</t>
  </si>
  <si>
    <t>Řimnáčová</t>
  </si>
  <si>
    <t>7:02.3</t>
  </si>
  <si>
    <t>Vladimíra</t>
  </si>
  <si>
    <t>Štorková</t>
  </si>
  <si>
    <t>Schejbalová</t>
  </si>
  <si>
    <t>7:27.7</t>
  </si>
  <si>
    <t>Macková</t>
  </si>
  <si>
    <t>6:31.9</t>
  </si>
  <si>
    <t>Sadilová</t>
  </si>
  <si>
    <t>Klára</t>
  </si>
  <si>
    <t>Henebergová</t>
  </si>
  <si>
    <t>6:40.1</t>
  </si>
  <si>
    <t>Karamonová</t>
  </si>
  <si>
    <t>7:06.3</t>
  </si>
  <si>
    <t>Hachová</t>
  </si>
  <si>
    <t>7:33.0</t>
  </si>
  <si>
    <t>7:57.1</t>
  </si>
  <si>
    <t>Eliška</t>
  </si>
  <si>
    <t>Stavinohová</t>
  </si>
  <si>
    <t>7:39.5</t>
  </si>
  <si>
    <t>Dora</t>
  </si>
  <si>
    <t>Vostrovská</t>
  </si>
  <si>
    <t>9:27.2</t>
  </si>
  <si>
    <t>Melská</t>
  </si>
  <si>
    <t>7:43.1</t>
  </si>
  <si>
    <t>Karolína</t>
  </si>
  <si>
    <t>Jelínková</t>
  </si>
  <si>
    <t>7:54.5</t>
  </si>
  <si>
    <t>Sloupová</t>
  </si>
  <si>
    <t>6:34.6</t>
  </si>
  <si>
    <t>Veronika</t>
  </si>
  <si>
    <t>Hrázká</t>
  </si>
  <si>
    <t>7:21.9</t>
  </si>
  <si>
    <t>Agáta</t>
  </si>
  <si>
    <t>Janíková</t>
  </si>
  <si>
    <t>6:31.5</t>
  </si>
  <si>
    <t>Janková</t>
  </si>
  <si>
    <t>Kateřina</t>
  </si>
  <si>
    <t>Stránská</t>
  </si>
  <si>
    <t>6:57.8</t>
  </si>
  <si>
    <t>Zelená</t>
  </si>
  <si>
    <t>zkym2003</t>
  </si>
  <si>
    <t>9:15.8</t>
  </si>
  <si>
    <t>8:58.2</t>
  </si>
  <si>
    <t>Hypšlerová</t>
  </si>
  <si>
    <t>Lukáš</t>
  </si>
  <si>
    <t>PLicka</t>
  </si>
  <si>
    <t>7:14.8</t>
  </si>
  <si>
    <t>Antonín</t>
  </si>
  <si>
    <t>Hodan</t>
  </si>
  <si>
    <t>7:23.8</t>
  </si>
  <si>
    <t>Vincent</t>
  </si>
  <si>
    <t>Drlík</t>
  </si>
  <si>
    <t>7:15.9</t>
  </si>
  <si>
    <t>Matyáš</t>
  </si>
  <si>
    <t>Rychnovský</t>
  </si>
  <si>
    <t>6:22.6</t>
  </si>
  <si>
    <t>Schober</t>
  </si>
  <si>
    <t>6:50.8</t>
  </si>
  <si>
    <t>Václav</t>
  </si>
  <si>
    <t>Lepšík</t>
  </si>
  <si>
    <t>7:16.9</t>
  </si>
  <si>
    <t>Roman</t>
  </si>
  <si>
    <t>Binder</t>
  </si>
  <si>
    <t>7:07.4</t>
  </si>
  <si>
    <t>Vítek</t>
  </si>
  <si>
    <t>Machuta</t>
  </si>
  <si>
    <t>6:33.6</t>
  </si>
  <si>
    <t>Martin</t>
  </si>
  <si>
    <t>Fojtík</t>
  </si>
  <si>
    <t>6:24.9</t>
  </si>
  <si>
    <t>Matěj</t>
  </si>
  <si>
    <t>Bureš</t>
  </si>
  <si>
    <t>8:23.3</t>
  </si>
  <si>
    <t>Josef</t>
  </si>
  <si>
    <t>Beneš</t>
  </si>
  <si>
    <t>7:28.3</t>
  </si>
  <si>
    <t>Jáchym</t>
  </si>
  <si>
    <t>Jandl</t>
  </si>
  <si>
    <t>6:59.1</t>
  </si>
  <si>
    <t>Michael</t>
  </si>
  <si>
    <t>Křivan</t>
  </si>
  <si>
    <t>Jan</t>
  </si>
  <si>
    <t>Charvát</t>
  </si>
  <si>
    <t>7:24.3</t>
  </si>
  <si>
    <t>Zimandl</t>
  </si>
  <si>
    <t>6:39.5</t>
  </si>
  <si>
    <t>Horák</t>
  </si>
  <si>
    <t>7:11.5</t>
  </si>
  <si>
    <t>Jakub</t>
  </si>
  <si>
    <t>Tichava</t>
  </si>
  <si>
    <t>7:40.6</t>
  </si>
  <si>
    <t>Oto</t>
  </si>
  <si>
    <t>Nesnídal</t>
  </si>
  <si>
    <t>7:51.7</t>
  </si>
  <si>
    <t>Adam</t>
  </si>
  <si>
    <t>Jonáš</t>
  </si>
  <si>
    <t>7:45.1</t>
  </si>
  <si>
    <t>Buňka</t>
  </si>
  <si>
    <t>7:47.9</t>
  </si>
  <si>
    <t>Tomáš</t>
  </si>
  <si>
    <t>Jiroušek</t>
  </si>
  <si>
    <t>7:30.7</t>
  </si>
  <si>
    <t>Miroslav</t>
  </si>
  <si>
    <t>Michalec</t>
  </si>
  <si>
    <t>7:10.4</t>
  </si>
  <si>
    <t>Marek</t>
  </si>
  <si>
    <t>Gubien</t>
  </si>
  <si>
    <t>6:58.6</t>
  </si>
  <si>
    <t>Konečný</t>
  </si>
  <si>
    <t>7:35.0</t>
  </si>
  <si>
    <t>Čestmír</t>
  </si>
  <si>
    <t>Krejčí</t>
  </si>
  <si>
    <t>zcim2004</t>
  </si>
  <si>
    <t>Albert</t>
  </si>
  <si>
    <t>Štochl</t>
  </si>
  <si>
    <t>Možný</t>
  </si>
  <si>
    <t>6:38.1</t>
  </si>
  <si>
    <t>Třeštík</t>
  </si>
  <si>
    <t>7:26.5</t>
  </si>
  <si>
    <t>Kryštof</t>
  </si>
  <si>
    <t>Fára</t>
  </si>
  <si>
    <t>6:10.0</t>
  </si>
  <si>
    <t>Michovský</t>
  </si>
  <si>
    <t>6:42.3</t>
  </si>
  <si>
    <t>Voříšek</t>
  </si>
  <si>
    <t>6:55.6</t>
  </si>
  <si>
    <t>Vakoč</t>
  </si>
  <si>
    <t>6:16.2</t>
  </si>
  <si>
    <t>Jiří</t>
  </si>
  <si>
    <t>Geiger</t>
  </si>
  <si>
    <t>7:25.9</t>
  </si>
  <si>
    <t>Semion</t>
  </si>
  <si>
    <t>Krivonos</t>
  </si>
  <si>
    <t>7:00.2</t>
  </si>
  <si>
    <t>Radim jr.</t>
  </si>
  <si>
    <t>Staněk</t>
  </si>
  <si>
    <t>Petr</t>
  </si>
  <si>
    <t>Polášek</t>
  </si>
  <si>
    <t>6:22.5</t>
  </si>
  <si>
    <t>Michal</t>
  </si>
  <si>
    <t>Bartko</t>
  </si>
  <si>
    <t>Patrik</t>
  </si>
  <si>
    <t>Palička</t>
  </si>
  <si>
    <t>6:26.1</t>
  </si>
  <si>
    <t>Vorlíček</t>
  </si>
  <si>
    <t>Vladimír</t>
  </si>
  <si>
    <t>Patera</t>
  </si>
  <si>
    <t>7:48.5</t>
  </si>
  <si>
    <t>Oppitz</t>
  </si>
  <si>
    <t>5:29.3</t>
  </si>
  <si>
    <t>Diviš</t>
  </si>
  <si>
    <t>7:39.4</t>
  </si>
  <si>
    <t>Nikolai</t>
  </si>
  <si>
    <t>Silin</t>
  </si>
  <si>
    <t>7:22.2</t>
  </si>
  <si>
    <t>Hubert</t>
  </si>
  <si>
    <t>Šimůnek</t>
  </si>
  <si>
    <t>6:30.6</t>
  </si>
  <si>
    <t>Prokop</t>
  </si>
  <si>
    <t>Košař</t>
  </si>
  <si>
    <t>Malý</t>
  </si>
  <si>
    <t>7:02.1</t>
  </si>
  <si>
    <t>Šimon</t>
  </si>
  <si>
    <t>Lacko</t>
  </si>
  <si>
    <t>6:22.4</t>
  </si>
  <si>
    <t>Mikeš</t>
  </si>
  <si>
    <t>Vavřinec</t>
  </si>
  <si>
    <t>Kavan</t>
  </si>
  <si>
    <t>6:42.9</t>
  </si>
  <si>
    <t>Novotný</t>
  </si>
  <si>
    <t>6:11.8</t>
  </si>
  <si>
    <t>Filip</t>
  </si>
  <si>
    <t>Cap</t>
  </si>
  <si>
    <t>Bohata</t>
  </si>
  <si>
    <t>7:02.5</t>
  </si>
  <si>
    <t>Snášel</t>
  </si>
  <si>
    <t>5:32.1</t>
  </si>
  <si>
    <t>Mauřič</t>
  </si>
  <si>
    <t>Maleček</t>
  </si>
  <si>
    <t>7:11.1</t>
  </si>
  <si>
    <t>Ramzer</t>
  </si>
  <si>
    <t>6:19.2</t>
  </si>
  <si>
    <t>Píbil</t>
  </si>
  <si>
    <t>6:38.7</t>
  </si>
  <si>
    <t>Zoubek</t>
  </si>
  <si>
    <t>7:34.6</t>
  </si>
  <si>
    <t>Kostříž</t>
  </si>
  <si>
    <t>5:40.1</t>
  </si>
  <si>
    <t>Rychard</t>
  </si>
  <si>
    <t>5:48.3</t>
  </si>
  <si>
    <t>Zdeněk</t>
  </si>
  <si>
    <t>Juřiček</t>
  </si>
  <si>
    <t>6:40.5</t>
  </si>
  <si>
    <t>Janis</t>
  </si>
  <si>
    <t>Toumpaniaris</t>
  </si>
  <si>
    <t>Pustějovský</t>
  </si>
  <si>
    <t>5:41.4</t>
  </si>
  <si>
    <t>David</t>
  </si>
  <si>
    <t>Jansa</t>
  </si>
  <si>
    <t>6:17.3</t>
  </si>
  <si>
    <t>František</t>
  </si>
  <si>
    <t>Špaček</t>
  </si>
  <si>
    <t>7:07.7</t>
  </si>
  <si>
    <t>Škrabal</t>
  </si>
  <si>
    <t>6:18.0</t>
  </si>
  <si>
    <t>Schleiss</t>
  </si>
  <si>
    <t>Richard</t>
  </si>
  <si>
    <t>Wolf</t>
  </si>
  <si>
    <t>Schejbal</t>
  </si>
  <si>
    <t>7:24.1</t>
  </si>
  <si>
    <t>Zahrádka</t>
  </si>
  <si>
    <t>5:53.7</t>
  </si>
  <si>
    <t>Samuel</t>
  </si>
  <si>
    <t>Brdlík</t>
  </si>
  <si>
    <t>Ondřej</t>
  </si>
  <si>
    <t>Maryška</t>
  </si>
  <si>
    <t>5:54.2</t>
  </si>
  <si>
    <t>Sadílek</t>
  </si>
  <si>
    <t>6:38.4</t>
  </si>
  <si>
    <t>Micha</t>
  </si>
  <si>
    <t>John</t>
  </si>
  <si>
    <t>Pazdera</t>
  </si>
  <si>
    <t>6:15.0</t>
  </si>
  <si>
    <t>Kříž</t>
  </si>
  <si>
    <t>zcim2003</t>
  </si>
  <si>
    <t>Markéta</t>
  </si>
  <si>
    <t>Prchalová</t>
  </si>
  <si>
    <t>6:25.5</t>
  </si>
  <si>
    <t>Zahálková</t>
  </si>
  <si>
    <t>6:31.6</t>
  </si>
  <si>
    <t>Jana</t>
  </si>
  <si>
    <t>Červenáková</t>
  </si>
  <si>
    <t>6:07.8</t>
  </si>
  <si>
    <t>Beáta</t>
  </si>
  <si>
    <t>Drevová</t>
  </si>
  <si>
    <t>6:42.0</t>
  </si>
  <si>
    <t>Rübling</t>
  </si>
  <si>
    <t>6:17.7</t>
  </si>
  <si>
    <t>Miriam</t>
  </si>
  <si>
    <t>Laniaková</t>
  </si>
  <si>
    <t>7:50.3</t>
  </si>
  <si>
    <t>Jantulová</t>
  </si>
  <si>
    <t>6:52.2</t>
  </si>
  <si>
    <t>Natálie</t>
  </si>
  <si>
    <t>Odstrčilová</t>
  </si>
  <si>
    <t>6:39.1</t>
  </si>
  <si>
    <t>Iva</t>
  </si>
  <si>
    <t>Klímová</t>
  </si>
  <si>
    <t>5:56.5</t>
  </si>
  <si>
    <t>Švestková</t>
  </si>
  <si>
    <t>5:55.0</t>
  </si>
  <si>
    <t>Simona</t>
  </si>
  <si>
    <t>Kohoutová</t>
  </si>
  <si>
    <t>5:44.2</t>
  </si>
  <si>
    <t>Šantinová</t>
  </si>
  <si>
    <t>6:20.7</t>
  </si>
  <si>
    <t>Šmejkalová</t>
  </si>
  <si>
    <t>6:51.3</t>
  </si>
  <si>
    <t>Elisabeth</t>
  </si>
  <si>
    <t>Močičková</t>
  </si>
  <si>
    <t>6:45.8</t>
  </si>
  <si>
    <t>5:58.0</t>
  </si>
  <si>
    <t>Sára</t>
  </si>
  <si>
    <t>Pechová</t>
  </si>
  <si>
    <t>5:42.9</t>
  </si>
  <si>
    <t>Hana</t>
  </si>
  <si>
    <t>Chmelová</t>
  </si>
  <si>
    <t>6:16.1</t>
  </si>
  <si>
    <t>Freyová</t>
  </si>
  <si>
    <t>7:21.7</t>
  </si>
  <si>
    <t>Diana</t>
  </si>
  <si>
    <t>Bártová</t>
  </si>
  <si>
    <t>7:01.5</t>
  </si>
  <si>
    <t>Fialová</t>
  </si>
  <si>
    <t>6:51.1</t>
  </si>
  <si>
    <t>Novotná</t>
  </si>
  <si>
    <t>5:54.5</t>
  </si>
  <si>
    <t>Janovská</t>
  </si>
  <si>
    <t>6:38.2</t>
  </si>
  <si>
    <t>Brázdová</t>
  </si>
  <si>
    <t>6:00.4</t>
  </si>
  <si>
    <t>Malinovská</t>
  </si>
  <si>
    <t>6:37.7</t>
  </si>
  <si>
    <t>Svobodová</t>
  </si>
  <si>
    <t>Truhlářová</t>
  </si>
  <si>
    <t>5:51.9</t>
  </si>
  <si>
    <t>Veitová</t>
  </si>
  <si>
    <t>DNF</t>
  </si>
  <si>
    <t>Plzáková</t>
  </si>
  <si>
    <t>6:58.3</t>
  </si>
  <si>
    <t>Moravcová</t>
  </si>
  <si>
    <t>6:05.3</t>
  </si>
  <si>
    <t>Jitka</t>
  </si>
  <si>
    <t>Vejlupková</t>
  </si>
  <si>
    <t>7:13.4</t>
  </si>
  <si>
    <t>Bláhová</t>
  </si>
  <si>
    <t>Planičková</t>
  </si>
  <si>
    <t>6:30.4</t>
  </si>
  <si>
    <t>Šámalová</t>
  </si>
  <si>
    <t>7:36.9</t>
  </si>
  <si>
    <t>Šulcová</t>
  </si>
  <si>
    <t>Alžběta</t>
  </si>
  <si>
    <t>Zavadilová</t>
  </si>
  <si>
    <t>5:41.1</t>
  </si>
  <si>
    <t>Amálie</t>
  </si>
  <si>
    <t>Burešová</t>
  </si>
  <si>
    <t>Marie</t>
  </si>
  <si>
    <t>Hyttnerová</t>
  </si>
  <si>
    <t>6:50.6</t>
  </si>
  <si>
    <t>Mertová</t>
  </si>
  <si>
    <t>VK Vajgar J.Hradec</t>
  </si>
  <si>
    <t>6:41.2</t>
  </si>
  <si>
    <t>zkys2002</t>
  </si>
  <si>
    <t>Příbylová</t>
  </si>
  <si>
    <t>6:48.6</t>
  </si>
  <si>
    <t>5:59.4</t>
  </si>
  <si>
    <t>Theileova</t>
  </si>
  <si>
    <t>7:17.9</t>
  </si>
  <si>
    <t>Kropáčková</t>
  </si>
  <si>
    <t>5:25.5</t>
  </si>
  <si>
    <t>Rezková</t>
  </si>
  <si>
    <t>5:56.6</t>
  </si>
  <si>
    <t>Dietlová</t>
  </si>
  <si>
    <t>6:08.4</t>
  </si>
  <si>
    <t>Zbořilová</t>
  </si>
  <si>
    <t>5:36.1</t>
  </si>
  <si>
    <t>Škrabalová</t>
  </si>
  <si>
    <t>6:02.1</t>
  </si>
  <si>
    <t>Patricie</t>
  </si>
  <si>
    <t>Prillová</t>
  </si>
  <si>
    <t>6:22.8</t>
  </si>
  <si>
    <t>Křivská</t>
  </si>
  <si>
    <t>6:06.6</t>
  </si>
  <si>
    <t>Srbová</t>
  </si>
  <si>
    <t>Zderadičková</t>
  </si>
  <si>
    <t>6:21.6</t>
  </si>
  <si>
    <t>Annika</t>
  </si>
  <si>
    <t>Molke</t>
  </si>
  <si>
    <t>Hofmanová</t>
  </si>
  <si>
    <t>6:17.8</t>
  </si>
  <si>
    <t>Kindlová</t>
  </si>
  <si>
    <t>Lenka</t>
  </si>
  <si>
    <t>Ringelhánová</t>
  </si>
  <si>
    <t>6:23.2</t>
  </si>
  <si>
    <t>Bělohlávková</t>
  </si>
  <si>
    <t>Andrea</t>
  </si>
  <si>
    <t>Hájková</t>
  </si>
  <si>
    <t>5:57.1</t>
  </si>
  <si>
    <t>Štefková</t>
  </si>
  <si>
    <t>5:33.5</t>
  </si>
  <si>
    <t>Martincová</t>
  </si>
  <si>
    <t>6:14.7</t>
  </si>
  <si>
    <t>Bízková</t>
  </si>
  <si>
    <t>6:20.9</t>
  </si>
  <si>
    <t>Vorlíčková</t>
  </si>
  <si>
    <t>6:50.0</t>
  </si>
  <si>
    <t>Mitričová</t>
  </si>
  <si>
    <t>6:16.6</t>
  </si>
  <si>
    <t>Rejdová</t>
  </si>
  <si>
    <t>6:04.1</t>
  </si>
  <si>
    <t>Hnízdilová</t>
  </si>
  <si>
    <t>5:46.3</t>
  </si>
  <si>
    <t>Kučová</t>
  </si>
  <si>
    <t>7:23.0</t>
  </si>
  <si>
    <t>Bezděková</t>
  </si>
  <si>
    <t>6:03.6</t>
  </si>
  <si>
    <t>Johanka</t>
  </si>
  <si>
    <t>Neumanová</t>
  </si>
  <si>
    <t>Pašková</t>
  </si>
  <si>
    <t>6:09.8</t>
  </si>
  <si>
    <t>Pavlíková</t>
  </si>
  <si>
    <t>6:13.5</t>
  </si>
  <si>
    <t>Drahošová</t>
  </si>
  <si>
    <t>6:32.3</t>
  </si>
  <si>
    <t>Zuzana</t>
  </si>
  <si>
    <t>Štěpánková</t>
  </si>
  <si>
    <t>Nešlehová</t>
  </si>
  <si>
    <t>6:26.8</t>
  </si>
  <si>
    <t>Vrábelová</t>
  </si>
  <si>
    <t>6:30.1</t>
  </si>
  <si>
    <t>Matušíková</t>
  </si>
  <si>
    <t>6:35.5</t>
  </si>
  <si>
    <t>Julie</t>
  </si>
  <si>
    <t>Vondrková</t>
  </si>
  <si>
    <t>Šoukalová</t>
  </si>
  <si>
    <t>6:06.4</t>
  </si>
  <si>
    <t>5:34.2</t>
  </si>
  <si>
    <t>Michalčíková</t>
  </si>
  <si>
    <t>5:59.8</t>
  </si>
  <si>
    <t>Michala</t>
  </si>
  <si>
    <t>Komůrková</t>
  </si>
  <si>
    <t>5:47.8</t>
  </si>
  <si>
    <t>Eileen</t>
  </si>
  <si>
    <t>Fulsche</t>
  </si>
  <si>
    <t>6:26.7</t>
  </si>
  <si>
    <t>Blažková</t>
  </si>
  <si>
    <t>5:56.4</t>
  </si>
  <si>
    <t>Pohlová</t>
  </si>
  <si>
    <t>Zimová</t>
  </si>
  <si>
    <t>Fidlerová</t>
  </si>
  <si>
    <t>7:03.3</t>
  </si>
  <si>
    <t>zkys2001</t>
  </si>
  <si>
    <t xml:space="preserve">Adam </t>
  </si>
  <si>
    <t>Maurič</t>
  </si>
  <si>
    <t>6:35.9</t>
  </si>
  <si>
    <t>Suma</t>
  </si>
  <si>
    <t>zcis2001</t>
  </si>
  <si>
    <t>zcis2002</t>
  </si>
  <si>
    <t>Timon</t>
  </si>
  <si>
    <t>Vlašic</t>
  </si>
  <si>
    <t>5:52.4</t>
  </si>
  <si>
    <t>Matouš</t>
  </si>
  <si>
    <t>Bělohlávek</t>
  </si>
  <si>
    <t>6:18.9</t>
  </si>
  <si>
    <t>Kricner</t>
  </si>
  <si>
    <t>6:43.5</t>
  </si>
  <si>
    <t>Jaroš</t>
  </si>
  <si>
    <t>Černý</t>
  </si>
  <si>
    <t>Hynek</t>
  </si>
  <si>
    <t>Brynych</t>
  </si>
  <si>
    <t>6:25.9</t>
  </si>
  <si>
    <t>Kyral</t>
  </si>
  <si>
    <t>Rosol</t>
  </si>
  <si>
    <t>Srbecký</t>
  </si>
  <si>
    <t>6:41.4</t>
  </si>
  <si>
    <t>Benjamin</t>
  </si>
  <si>
    <t>Williams</t>
  </si>
  <si>
    <t>6:29.9</t>
  </si>
  <si>
    <t>Nováček</t>
  </si>
  <si>
    <t>5:15.8</t>
  </si>
  <si>
    <t>Drobil</t>
  </si>
  <si>
    <t>5:42.0</t>
  </si>
  <si>
    <t>Devera</t>
  </si>
  <si>
    <t>6:48.7</t>
  </si>
  <si>
    <t>Baldinus</t>
  </si>
  <si>
    <t>5:59.0</t>
  </si>
  <si>
    <t>Rákos</t>
  </si>
  <si>
    <t>Kristl</t>
  </si>
  <si>
    <t>Doležal</t>
  </si>
  <si>
    <t>6:21.7</t>
  </si>
  <si>
    <t>Váňa</t>
  </si>
  <si>
    <t>5:59.1</t>
  </si>
  <si>
    <t>Burian</t>
  </si>
  <si>
    <t>7:22.8</t>
  </si>
  <si>
    <t>András</t>
  </si>
  <si>
    <t>6:30.2</t>
  </si>
  <si>
    <t>Vejlupek</t>
  </si>
  <si>
    <t>6:51.4</t>
  </si>
  <si>
    <t>Štěpán</t>
  </si>
  <si>
    <t>Chládek</t>
  </si>
  <si>
    <t>5:44.1</t>
  </si>
  <si>
    <t>Vojtěch</t>
  </si>
  <si>
    <t>Duda</t>
  </si>
  <si>
    <t>6:05.9</t>
  </si>
  <si>
    <t>Hejňák</t>
  </si>
  <si>
    <t>6:31.2</t>
  </si>
  <si>
    <t>Sklenář</t>
  </si>
  <si>
    <t>5:24.8</t>
  </si>
  <si>
    <t>Helešic</t>
  </si>
  <si>
    <t>Jindra</t>
  </si>
  <si>
    <t>Klečatský</t>
  </si>
  <si>
    <t xml:space="preserve">VK Blesk </t>
  </si>
  <si>
    <t>Vít</t>
  </si>
  <si>
    <t>6:01.4</t>
  </si>
  <si>
    <t>Kevin Filip</t>
  </si>
  <si>
    <t>Krstovský</t>
  </si>
  <si>
    <t>6:24.5</t>
  </si>
  <si>
    <t>Huml</t>
  </si>
  <si>
    <t>Ptáčník</t>
  </si>
  <si>
    <t>Helšus</t>
  </si>
  <si>
    <t>Kolář</t>
  </si>
  <si>
    <t>Németh</t>
  </si>
  <si>
    <t>6:18.6</t>
  </si>
  <si>
    <t>Maixner</t>
  </si>
  <si>
    <t>Bieber</t>
  </si>
  <si>
    <t>5:58.4</t>
  </si>
  <si>
    <t>Nikita</t>
  </si>
  <si>
    <t>Fomov</t>
  </si>
  <si>
    <t>7:11.9</t>
  </si>
  <si>
    <t>Kasal</t>
  </si>
  <si>
    <t>Vavro</t>
  </si>
  <si>
    <t>Šmerák</t>
  </si>
  <si>
    <t>6:24.6</t>
  </si>
  <si>
    <t>Jech</t>
  </si>
  <si>
    <t>5:50.7</t>
  </si>
  <si>
    <t>Turek</t>
  </si>
  <si>
    <t>6:06.9</t>
  </si>
  <si>
    <t>Daniel</t>
  </si>
  <si>
    <t>Orts</t>
  </si>
  <si>
    <t>6:31.8</t>
  </si>
  <si>
    <t>Šimánek</t>
  </si>
  <si>
    <t>6:27.0</t>
  </si>
  <si>
    <t>Stanislav</t>
  </si>
  <si>
    <t>Baštecký</t>
  </si>
  <si>
    <t>5:41.6</t>
  </si>
  <si>
    <t>Folber</t>
  </si>
  <si>
    <t>Kučera</t>
  </si>
  <si>
    <t>7:22.3</t>
  </si>
  <si>
    <t>Jedlička</t>
  </si>
  <si>
    <t>5:58.1</t>
  </si>
  <si>
    <t>Pešek</t>
  </si>
  <si>
    <t>5:28.8</t>
  </si>
  <si>
    <t>Šedivý</t>
  </si>
  <si>
    <t>6:48.0</t>
  </si>
  <si>
    <t>6:13.1</t>
  </si>
  <si>
    <t>Halama</t>
  </si>
  <si>
    <t>6:33.7</t>
  </si>
  <si>
    <t>Danny</t>
  </si>
  <si>
    <t>Kubík</t>
  </si>
  <si>
    <t>6:29.8</t>
  </si>
  <si>
    <t>Tichý</t>
  </si>
  <si>
    <t>Chaloupka</t>
  </si>
  <si>
    <t>Šanda</t>
  </si>
  <si>
    <t>5:24.4</t>
  </si>
  <si>
    <t>Špringl</t>
  </si>
  <si>
    <t>6:39.2</t>
  </si>
  <si>
    <t>Tobiáš</t>
  </si>
  <si>
    <t>Mitrič</t>
  </si>
  <si>
    <t>6:25.2</t>
  </si>
  <si>
    <t>Studnička</t>
  </si>
  <si>
    <t>8:17.5</t>
  </si>
  <si>
    <t>Špád</t>
  </si>
  <si>
    <t>6:04.5</t>
  </si>
  <si>
    <t>Pustý</t>
  </si>
  <si>
    <t>Chlebovský</t>
  </si>
  <si>
    <t>Malík</t>
  </si>
  <si>
    <t>6:12.4</t>
  </si>
  <si>
    <t>Humpolec</t>
  </si>
  <si>
    <t>6:13.3</t>
  </si>
  <si>
    <t>Žáci starší 2002</t>
  </si>
  <si>
    <t>Dvořák</t>
  </si>
  <si>
    <t>5:37.1</t>
  </si>
  <si>
    <t>Dražil</t>
  </si>
  <si>
    <t>Svatuněk</t>
  </si>
  <si>
    <t>5:20.9</t>
  </si>
  <si>
    <t>Němeček</t>
  </si>
  <si>
    <t>5:17.5</t>
  </si>
  <si>
    <t>Mast</t>
  </si>
  <si>
    <t>Milan</t>
  </si>
  <si>
    <t>Šmejkal</t>
  </si>
  <si>
    <t>5:35.4</t>
  </si>
  <si>
    <t>Příhoda</t>
  </si>
  <si>
    <t>5:28.5</t>
  </si>
  <si>
    <t>Kana</t>
  </si>
  <si>
    <t>VK Blesk</t>
  </si>
  <si>
    <t>5:10.5</t>
  </si>
  <si>
    <t>Malák</t>
  </si>
  <si>
    <t>5:45.0</t>
  </si>
  <si>
    <t>Ebert</t>
  </si>
  <si>
    <t>5:48.6</t>
  </si>
  <si>
    <t>Kyncl</t>
  </si>
  <si>
    <t>5:13.4</t>
  </si>
  <si>
    <t>Zobal</t>
  </si>
  <si>
    <t>5:16.1</t>
  </si>
  <si>
    <t>Lorenc</t>
  </si>
  <si>
    <t>5:19.7</t>
  </si>
  <si>
    <t>Hofmann</t>
  </si>
  <si>
    <t>Ota</t>
  </si>
  <si>
    <t>Hamerník</t>
  </si>
  <si>
    <t>5:36.0</t>
  </si>
  <si>
    <t>Matušík</t>
  </si>
  <si>
    <t>6:04.9</t>
  </si>
  <si>
    <t>Lucas</t>
  </si>
  <si>
    <t>Breunung</t>
  </si>
  <si>
    <t>5:11.3</t>
  </si>
  <si>
    <t>5:20.2</t>
  </si>
  <si>
    <t>Licek</t>
  </si>
  <si>
    <t>Šindelář</t>
  </si>
  <si>
    <t>6:23.4</t>
  </si>
  <si>
    <t>Nosek</t>
  </si>
  <si>
    <t>VK Vajgar</t>
  </si>
  <si>
    <t>5:54.7</t>
  </si>
  <si>
    <t>Rylich</t>
  </si>
  <si>
    <t>Kubíček</t>
  </si>
  <si>
    <t>Viktor</t>
  </si>
  <si>
    <t>Wallisch</t>
  </si>
  <si>
    <t>5:09.4</t>
  </si>
  <si>
    <t>Hošek</t>
  </si>
  <si>
    <t>Novák</t>
  </si>
  <si>
    <t>Penc</t>
  </si>
  <si>
    <t>Hečko</t>
  </si>
  <si>
    <t>5:21.3</t>
  </si>
  <si>
    <t>Knitl</t>
  </si>
  <si>
    <t>Hájek</t>
  </si>
  <si>
    <t>Šams</t>
  </si>
  <si>
    <t>5:17.1</t>
  </si>
  <si>
    <t>Patočka</t>
  </si>
  <si>
    <t>5:17.6</t>
  </si>
  <si>
    <t>Knap</t>
  </si>
  <si>
    <t>5:28.1</t>
  </si>
  <si>
    <t>Zbyněk</t>
  </si>
  <si>
    <t>Firstl</t>
  </si>
  <si>
    <t>6:16.3</t>
  </si>
  <si>
    <t>Šafránek</t>
  </si>
  <si>
    <t>8:30.4</t>
  </si>
  <si>
    <t>Kvapil</t>
  </si>
  <si>
    <t>6:35.7</t>
  </si>
  <si>
    <t>Radek</t>
  </si>
  <si>
    <t>Hora</t>
  </si>
  <si>
    <t>6:14.8</t>
  </si>
  <si>
    <t>Havránek</t>
  </si>
  <si>
    <t>6:39.6</t>
  </si>
  <si>
    <t>Prokeš</t>
  </si>
  <si>
    <t>5:07.1</t>
  </si>
  <si>
    <t>Bázler</t>
  </si>
  <si>
    <t>5:56.9</t>
  </si>
  <si>
    <t>Vondra</t>
  </si>
  <si>
    <t>6:12.2</t>
  </si>
  <si>
    <t>Gregor</t>
  </si>
  <si>
    <t>Daberstiel</t>
  </si>
  <si>
    <t>Hamera</t>
  </si>
  <si>
    <t>5:33.2</t>
  </si>
  <si>
    <t>Pelant</t>
  </si>
  <si>
    <t>5:20.3</t>
  </si>
  <si>
    <t>Boldi</t>
  </si>
  <si>
    <t>Bartoš</t>
  </si>
  <si>
    <t>Radim</t>
  </si>
  <si>
    <t>4:50.9</t>
  </si>
  <si>
    <t>5:25.4</t>
  </si>
  <si>
    <t>Jankovič</t>
  </si>
  <si>
    <t>Pavel</t>
  </si>
  <si>
    <t>Holík</t>
  </si>
  <si>
    <t>6:53.9</t>
  </si>
  <si>
    <t>Vaclav</t>
  </si>
  <si>
    <t>Brunclík</t>
  </si>
  <si>
    <t>5:22.6</t>
  </si>
  <si>
    <t>Mecka</t>
  </si>
  <si>
    <t>5:19.4</t>
  </si>
  <si>
    <t>Picka</t>
  </si>
  <si>
    <t>5:30.0</t>
  </si>
  <si>
    <t>Málek</t>
  </si>
  <si>
    <t>5:52.8</t>
  </si>
  <si>
    <t>Grézl</t>
  </si>
  <si>
    <t>5:49.9</t>
  </si>
  <si>
    <t>Masařík</t>
  </si>
  <si>
    <t>5:48.7</t>
  </si>
  <si>
    <t>Prchal</t>
  </si>
  <si>
    <t>6:04.4</t>
  </si>
  <si>
    <t>Mašata</t>
  </si>
  <si>
    <t>Dianiška</t>
  </si>
  <si>
    <t>6:00.0</t>
  </si>
  <si>
    <t>Nykl</t>
  </si>
  <si>
    <t>6:19.4</t>
  </si>
  <si>
    <t>Zadák</t>
  </si>
  <si>
    <t>5:52.9</t>
  </si>
  <si>
    <t>Sofian</t>
  </si>
  <si>
    <t>Hamidouche</t>
  </si>
  <si>
    <t>Jánoš</t>
  </si>
  <si>
    <t>Ruszanyuk</t>
  </si>
  <si>
    <t>Langmaier</t>
  </si>
  <si>
    <t>5:30.3</t>
  </si>
  <si>
    <t>Hrdinka</t>
  </si>
  <si>
    <t>6:16.8</t>
  </si>
  <si>
    <t>Johannes</t>
  </si>
  <si>
    <t>6:01.5</t>
  </si>
  <si>
    <t>Bartošek</t>
  </si>
  <si>
    <t>5:25.7</t>
  </si>
  <si>
    <t>Čekal</t>
  </si>
  <si>
    <t>4:47.8</t>
  </si>
  <si>
    <t>Votruba</t>
  </si>
  <si>
    <t>5:00.0</t>
  </si>
  <si>
    <t>6:22.9</t>
  </si>
  <si>
    <t>Kafka</t>
  </si>
  <si>
    <t>5:18.6</t>
  </si>
  <si>
    <t>Jirkovský</t>
  </si>
  <si>
    <t>5:48.8</t>
  </si>
  <si>
    <t>Nešpor</t>
  </si>
  <si>
    <t>6:49.9</t>
  </si>
  <si>
    <t>Žáci starší 2001</t>
  </si>
  <si>
    <t>Adriana</t>
  </si>
  <si>
    <t>Černá</t>
  </si>
  <si>
    <t>Pavla</t>
  </si>
  <si>
    <t>Bernardová</t>
  </si>
  <si>
    <t>Malovcová</t>
  </si>
  <si>
    <t>Švomová</t>
  </si>
  <si>
    <t>Ivana</t>
  </si>
  <si>
    <t>Kašková</t>
  </si>
  <si>
    <t>Miklis</t>
  </si>
  <si>
    <t>Andrlíková</t>
  </si>
  <si>
    <t>Vičíková</t>
  </si>
  <si>
    <t>Kastlová</t>
  </si>
  <si>
    <t>Netíková</t>
  </si>
  <si>
    <t>Floiger</t>
  </si>
  <si>
    <t>Aline</t>
  </si>
  <si>
    <t>Jessica</t>
  </si>
  <si>
    <t>Reymann</t>
  </si>
  <si>
    <t>Sládková</t>
  </si>
  <si>
    <t>Nováková</t>
  </si>
  <si>
    <t>Tichá</t>
  </si>
  <si>
    <t>Krystýna</t>
  </si>
  <si>
    <t>Knobová</t>
  </si>
  <si>
    <t>Denisa</t>
  </si>
  <si>
    <t>Krobová</t>
  </si>
  <si>
    <t>Schaidtová</t>
  </si>
  <si>
    <t>Štěpánka</t>
  </si>
  <si>
    <t>Šindlerová</t>
  </si>
  <si>
    <t>Lavičková</t>
  </si>
  <si>
    <t>Jandová</t>
  </si>
  <si>
    <t>Bára</t>
  </si>
  <si>
    <t>Trávníčková</t>
  </si>
  <si>
    <t>Sokolová</t>
  </si>
  <si>
    <t>Tarancovová</t>
  </si>
  <si>
    <t>Nela</t>
  </si>
  <si>
    <t>Anna-Marie</t>
  </si>
  <si>
    <t>Debora</t>
  </si>
  <si>
    <t>Domecká</t>
  </si>
  <si>
    <t>Alexandra</t>
  </si>
  <si>
    <t>Chrzanowská</t>
  </si>
  <si>
    <t>Mastíková</t>
  </si>
  <si>
    <t>Krucká</t>
  </si>
  <si>
    <t>Smutková</t>
  </si>
  <si>
    <t>Prýmková</t>
  </si>
  <si>
    <t>Natálka</t>
  </si>
  <si>
    <t>Krakuvčíková</t>
  </si>
  <si>
    <t>Susová</t>
  </si>
  <si>
    <t>Lacková</t>
  </si>
  <si>
    <t>15:03.2</t>
  </si>
  <si>
    <t>12:42.1</t>
  </si>
  <si>
    <t>13:52.1</t>
  </si>
  <si>
    <t>13:42.7</t>
  </si>
  <si>
    <t>12:15.9</t>
  </si>
  <si>
    <t>13:17.0</t>
  </si>
  <si>
    <t>13:22.3</t>
  </si>
  <si>
    <t>14:08.7</t>
  </si>
  <si>
    <t>12:12.4</t>
  </si>
  <si>
    <t>13:18.9</t>
  </si>
  <si>
    <t>13:01.8</t>
  </si>
  <si>
    <t>15:08.5</t>
  </si>
  <si>
    <t>13:29.7</t>
  </si>
  <si>
    <t>13:03.1</t>
  </si>
  <si>
    <t>12:42.2</t>
  </si>
  <si>
    <t>14:21.8</t>
  </si>
  <si>
    <t>13:32.5</t>
  </si>
  <si>
    <t>11:59.2</t>
  </si>
  <si>
    <t>13:45.4</t>
  </si>
  <si>
    <t>11:47.9</t>
  </si>
  <si>
    <t>11:34.6</t>
  </si>
  <si>
    <t>11:59.8</t>
  </si>
  <si>
    <t>13:34.1</t>
  </si>
  <si>
    <t>14:53.1</t>
  </si>
  <si>
    <t>12:11.8</t>
  </si>
  <si>
    <t>11:19.9</t>
  </si>
  <si>
    <t>12:43.8</t>
  </si>
  <si>
    <t>15:42.4</t>
  </si>
  <si>
    <t>12:41.7</t>
  </si>
  <si>
    <t>13:43.4</t>
  </si>
  <si>
    <t>13:57.1</t>
  </si>
  <si>
    <t>12:31.9</t>
  </si>
  <si>
    <t>12:22.8</t>
  </si>
  <si>
    <t>12:23.1</t>
  </si>
  <si>
    <t>10:53.9</t>
  </si>
  <si>
    <t>12:50.8</t>
  </si>
  <si>
    <t>13:49.2</t>
  </si>
  <si>
    <t>Čihoský</t>
  </si>
  <si>
    <t>Meisner</t>
  </si>
  <si>
    <t>12:33.9</t>
  </si>
  <si>
    <t>Hajný</t>
  </si>
  <si>
    <t>12:25.8</t>
  </si>
  <si>
    <t>Bouška</t>
  </si>
  <si>
    <t>12:12.8</t>
  </si>
  <si>
    <t>Zmek</t>
  </si>
  <si>
    <t>10:14.0</t>
  </si>
  <si>
    <t>Šedý</t>
  </si>
  <si>
    <t>12:20.9</t>
  </si>
  <si>
    <t>Jakoubek</t>
  </si>
  <si>
    <t>12:23.8</t>
  </si>
  <si>
    <t>Pavlas</t>
  </si>
  <si>
    <t>10:26.2</t>
  </si>
  <si>
    <t>Budil</t>
  </si>
  <si>
    <t>10:29.6</t>
  </si>
  <si>
    <t>Jacob</t>
  </si>
  <si>
    <t>Najman</t>
  </si>
  <si>
    <t>10:33.2</t>
  </si>
  <si>
    <t>Tobias</t>
  </si>
  <si>
    <t>Shaw</t>
  </si>
  <si>
    <t>Paul</t>
  </si>
  <si>
    <t>Weitz</t>
  </si>
  <si>
    <t>11:50.2</t>
  </si>
  <si>
    <t>Vránek</t>
  </si>
  <si>
    <t>12:17.5</t>
  </si>
  <si>
    <t>Oskar</t>
  </si>
  <si>
    <t>Wirth</t>
  </si>
  <si>
    <t>10:39.9</t>
  </si>
  <si>
    <t>Jirota</t>
  </si>
  <si>
    <t>Kyška</t>
  </si>
  <si>
    <t>SVK</t>
  </si>
  <si>
    <t>13:25.4</t>
  </si>
  <si>
    <t>Heide</t>
  </si>
  <si>
    <t>13:32.3</t>
  </si>
  <si>
    <t>Vácha</t>
  </si>
  <si>
    <t>12:46.5</t>
  </si>
  <si>
    <t>Volf</t>
  </si>
  <si>
    <t>11:18.4</t>
  </si>
  <si>
    <t>12:37.6</t>
  </si>
  <si>
    <t>Kopčil</t>
  </si>
  <si>
    <t>Bláha</t>
  </si>
  <si>
    <t>10:11.4</t>
  </si>
  <si>
    <t>Zetek</t>
  </si>
  <si>
    <t>Ptáček</t>
  </si>
  <si>
    <t>Neumann</t>
  </si>
  <si>
    <t>10:31.3</t>
  </si>
  <si>
    <t>Kulhánek</t>
  </si>
  <si>
    <t>09:58.0</t>
  </si>
  <si>
    <t>Ondrus</t>
  </si>
  <si>
    <t>11:08.5</t>
  </si>
  <si>
    <t>Jurčík</t>
  </si>
  <si>
    <t>12:13.9</t>
  </si>
  <si>
    <t>Bambas</t>
  </si>
  <si>
    <t>Keller</t>
  </si>
  <si>
    <t>10:03.4</t>
  </si>
  <si>
    <t>Dominik</t>
  </si>
  <si>
    <t>11:25.3</t>
  </si>
  <si>
    <t>Gabriel</t>
  </si>
  <si>
    <t>Mahler</t>
  </si>
  <si>
    <t>Přerost</t>
  </si>
  <si>
    <t>12:58.4</t>
  </si>
  <si>
    <t>12:31.6</t>
  </si>
  <si>
    <t>Řehořek</t>
  </si>
  <si>
    <t>09:55.0</t>
  </si>
  <si>
    <t>12:57.5</t>
  </si>
  <si>
    <t>Lukas</t>
  </si>
  <si>
    <t>Nitsche</t>
  </si>
  <si>
    <t>Řezník</t>
  </si>
  <si>
    <t>12:07.7</t>
  </si>
  <si>
    <t>Mařas</t>
  </si>
  <si>
    <t>Zima</t>
  </si>
  <si>
    <t>11:06.4</t>
  </si>
  <si>
    <t>Tadeáš</t>
  </si>
  <si>
    <t>Konschill</t>
  </si>
  <si>
    <t>10:50.5</t>
  </si>
  <si>
    <t>Šetina</t>
  </si>
  <si>
    <t>10:14.7</t>
  </si>
  <si>
    <t>Céza</t>
  </si>
  <si>
    <t>10:21.0</t>
  </si>
  <si>
    <t>Albert-Luboš</t>
  </si>
  <si>
    <t>Pelikán</t>
  </si>
  <si>
    <t>Nápravník</t>
  </si>
  <si>
    <t>11:10.4</t>
  </si>
  <si>
    <t>Vančura</t>
  </si>
  <si>
    <t>Leško</t>
  </si>
  <si>
    <t>10:01.0</t>
  </si>
  <si>
    <t>Pechar</t>
  </si>
  <si>
    <t>13:00.8</t>
  </si>
  <si>
    <t>Bečvář</t>
  </si>
  <si>
    <t>13:06.7</t>
  </si>
  <si>
    <t>Žák</t>
  </si>
  <si>
    <t>11:39.3</t>
  </si>
  <si>
    <t>Psota</t>
  </si>
  <si>
    <t>12:08.4</t>
  </si>
  <si>
    <t>Mráz</t>
  </si>
  <si>
    <t>11:30.6</t>
  </si>
  <si>
    <t>Tislický</t>
  </si>
  <si>
    <t>11:10.7</t>
  </si>
  <si>
    <t>Brůžek</t>
  </si>
  <si>
    <t>11:11.2</t>
  </si>
  <si>
    <t>10:46.6</t>
  </si>
  <si>
    <t>Tobyas</t>
  </si>
  <si>
    <t>Wiliams</t>
  </si>
  <si>
    <t>12:35.0</t>
  </si>
  <si>
    <t>Trojan</t>
  </si>
  <si>
    <t>11:03.0</t>
  </si>
  <si>
    <t>Laube</t>
  </si>
  <si>
    <t>10:08.7</t>
  </si>
  <si>
    <t>Max</t>
  </si>
  <si>
    <t>Roßberg</t>
  </si>
  <si>
    <t>10:57.1</t>
  </si>
  <si>
    <t>Dan</t>
  </si>
  <si>
    <t>11:52.7</t>
  </si>
  <si>
    <t>Felix</t>
  </si>
  <si>
    <t>Hojka</t>
  </si>
  <si>
    <t>10:52.2</t>
  </si>
  <si>
    <t>Jirák</t>
  </si>
  <si>
    <t>12:01.2</t>
  </si>
  <si>
    <t>Justin</t>
  </si>
  <si>
    <t>Rümpel</t>
  </si>
  <si>
    <t>11:27.1</t>
  </si>
  <si>
    <t>Vojta</t>
  </si>
  <si>
    <t>Hrdina</t>
  </si>
  <si>
    <t>10:38.8</t>
  </si>
  <si>
    <t>Tomášek</t>
  </si>
  <si>
    <t>12:49.3</t>
  </si>
  <si>
    <t>Zadražil</t>
  </si>
  <si>
    <t>11:56.0</t>
  </si>
  <si>
    <t>Jaroslav</t>
  </si>
  <si>
    <t>10:57.5</t>
  </si>
  <si>
    <t>10:14.6</t>
  </si>
  <si>
    <t>Aleš</t>
  </si>
  <si>
    <t>Vacátko</t>
  </si>
  <si>
    <t>10:53.3</t>
  </si>
  <si>
    <t>Štefan</t>
  </si>
  <si>
    <t>10:22.0</t>
  </si>
  <si>
    <t>Hladík</t>
  </si>
  <si>
    <t>11:04.3</t>
  </si>
  <si>
    <t>Máca</t>
  </si>
  <si>
    <t>12:06.6</t>
  </si>
  <si>
    <t>Martrin</t>
  </si>
  <si>
    <t>Švestka</t>
  </si>
  <si>
    <t>11:28.6</t>
  </si>
  <si>
    <t>Nagy</t>
  </si>
  <si>
    <t>10:27.7</t>
  </si>
  <si>
    <t>Zábrodský</t>
  </si>
  <si>
    <t>10:57.7</t>
  </si>
  <si>
    <t>Kohout</t>
  </si>
  <si>
    <t>10:47.6</t>
  </si>
  <si>
    <t>11:57.7</t>
  </si>
  <si>
    <t>Mládek</t>
  </si>
  <si>
    <t>11:26.1</t>
  </si>
  <si>
    <t>Tajbl</t>
  </si>
  <si>
    <t>10:28.6</t>
  </si>
  <si>
    <t>Teplík</t>
  </si>
  <si>
    <t>10:48.9</t>
  </si>
  <si>
    <t>Pacholík</t>
  </si>
  <si>
    <t>11:13.6</t>
  </si>
  <si>
    <t>Melichar</t>
  </si>
  <si>
    <t>12:12.5</t>
  </si>
  <si>
    <t>Fanta</t>
  </si>
  <si>
    <t>11:40.8</t>
  </si>
  <si>
    <t>Alica</t>
  </si>
  <si>
    <t>Lichancová</t>
  </si>
  <si>
    <t>11:50.6</t>
  </si>
  <si>
    <t>Krumpholcová</t>
  </si>
  <si>
    <t>13:47.3</t>
  </si>
  <si>
    <t>Vrátilová</t>
  </si>
  <si>
    <t>11:56.8</t>
  </si>
  <si>
    <t>Slančíková</t>
  </si>
  <si>
    <t>10:36.2</t>
  </si>
  <si>
    <t>12:56.0</t>
  </si>
  <si>
    <t>Račanová</t>
  </si>
  <si>
    <t>12:26.5</t>
  </si>
  <si>
    <t>Hammerlová</t>
  </si>
  <si>
    <t>12:22.2</t>
  </si>
  <si>
    <t>Madeleine</t>
  </si>
  <si>
    <t>12:25.6</t>
  </si>
  <si>
    <t>Jánská</t>
  </si>
  <si>
    <t>12:57.7</t>
  </si>
  <si>
    <t>Filuzstková</t>
  </si>
  <si>
    <t>13:01.0</t>
  </si>
  <si>
    <t>Babecová</t>
  </si>
  <si>
    <t>Valsová</t>
  </si>
  <si>
    <t>11:23.5</t>
  </si>
  <si>
    <t>Mullerová</t>
  </si>
  <si>
    <t>11:14.6</t>
  </si>
  <si>
    <t>13:07.4</t>
  </si>
  <si>
    <t>Helena</t>
  </si>
  <si>
    <t>Smolová</t>
  </si>
  <si>
    <t>Fehérová</t>
  </si>
  <si>
    <t>12:09.8</t>
  </si>
  <si>
    <t>12:33.7</t>
  </si>
  <si>
    <t>Katarína</t>
  </si>
  <si>
    <t>Lazoríková</t>
  </si>
  <si>
    <t>12:33.1</t>
  </si>
  <si>
    <t>Ema</t>
  </si>
  <si>
    <t>Laštiaková</t>
  </si>
  <si>
    <t>11:37.3</t>
  </si>
  <si>
    <t>12:22.6</t>
  </si>
  <si>
    <t>12:35.3</t>
  </si>
  <si>
    <t>Janota</t>
  </si>
  <si>
    <t>10:40.1</t>
  </si>
  <si>
    <t>Jiřička</t>
  </si>
  <si>
    <t>14:02.3</t>
  </si>
  <si>
    <t>Klimovič</t>
  </si>
  <si>
    <t>11:09.7</t>
  </si>
  <si>
    <t>Mach</t>
  </si>
  <si>
    <t>09:25.8</t>
  </si>
  <si>
    <t>Kai</t>
  </si>
  <si>
    <t>09:47.3</t>
  </si>
  <si>
    <t>Nejedlý</t>
  </si>
  <si>
    <t>09:53.2</t>
  </si>
  <si>
    <t>Vondráček</t>
  </si>
  <si>
    <t>11:04.4</t>
  </si>
  <si>
    <t>Rico</t>
  </si>
  <si>
    <t>Hirche</t>
  </si>
  <si>
    <t>Dzivjak</t>
  </si>
  <si>
    <t>09:55.8</t>
  </si>
  <si>
    <t>Podrábský</t>
  </si>
  <si>
    <t>11:12.2</t>
  </si>
  <si>
    <t>Ferdinand</t>
  </si>
  <si>
    <t>Auerswald</t>
  </si>
  <si>
    <t>10:16.1</t>
  </si>
  <si>
    <t>Brodský</t>
  </si>
  <si>
    <t>10:01.9</t>
  </si>
  <si>
    <t>Kobera</t>
  </si>
  <si>
    <t>10:12.2</t>
  </si>
  <si>
    <t>Zavadil</t>
  </si>
  <si>
    <t>09:40.1</t>
  </si>
  <si>
    <t>Lacina</t>
  </si>
  <si>
    <t>09:50.3</t>
  </si>
  <si>
    <t>Tesař</t>
  </si>
  <si>
    <t>10:19.6</t>
  </si>
  <si>
    <t>09:59.2</t>
  </si>
  <si>
    <t>Romana</t>
  </si>
  <si>
    <t>Brejchová</t>
  </si>
  <si>
    <t>14:20.8</t>
  </si>
  <si>
    <t>Pavlovská</t>
  </si>
  <si>
    <t>12:28.4</t>
  </si>
  <si>
    <t>Jindřich</t>
  </si>
  <si>
    <t>Ibl</t>
  </si>
  <si>
    <t>10:56.4</t>
  </si>
  <si>
    <t>Jacák</t>
  </si>
  <si>
    <t>10:35.9</t>
  </si>
  <si>
    <t>Brabec</t>
  </si>
  <si>
    <t>Peterka</t>
  </si>
  <si>
    <t>11:42.4</t>
  </si>
  <si>
    <t>Marcel</t>
  </si>
  <si>
    <t>10:27.4</t>
  </si>
  <si>
    <t>Jaroslava</t>
  </si>
  <si>
    <t>15:02.6</t>
  </si>
  <si>
    <t>Nikol</t>
  </si>
  <si>
    <t>Richterová</t>
  </si>
  <si>
    <t>11:17.3</t>
  </si>
  <si>
    <t>Žabová</t>
  </si>
  <si>
    <t>10:37.5</t>
  </si>
  <si>
    <t>Brzáková</t>
  </si>
  <si>
    <t>12:03.3</t>
  </si>
  <si>
    <t>Vokrouhlik</t>
  </si>
  <si>
    <t>12:07.5</t>
  </si>
  <si>
    <t>Dušan</t>
  </si>
  <si>
    <t>Macháček</t>
  </si>
  <si>
    <t>09:49.1</t>
  </si>
  <si>
    <t>Havelka</t>
  </si>
  <si>
    <t>10:13.9</t>
  </si>
  <si>
    <t>Kopecký</t>
  </si>
  <si>
    <t>10:14.4</t>
  </si>
  <si>
    <t>Hejna</t>
  </si>
  <si>
    <t>09:39.9</t>
  </si>
  <si>
    <t>09:46.9</t>
  </si>
  <si>
    <t>Ladislav</t>
  </si>
  <si>
    <t>Miklós</t>
  </si>
  <si>
    <t>10:35.5</t>
  </si>
  <si>
    <t>Suský</t>
  </si>
  <si>
    <t>09:13.8</t>
  </si>
  <si>
    <t>09:37.8</t>
  </si>
  <si>
    <t>Matthias</t>
  </si>
  <si>
    <t>Hähnel</t>
  </si>
  <si>
    <t>10:07.4</t>
  </si>
  <si>
    <t>Ryšavý</t>
  </si>
  <si>
    <t>10:21.5</t>
  </si>
  <si>
    <t>Bílek</t>
  </si>
  <si>
    <t>Švarc</t>
  </si>
  <si>
    <t>12:02.4</t>
  </si>
  <si>
    <t>Kalivoda</t>
  </si>
  <si>
    <t>10:55.2</t>
  </si>
  <si>
    <t>Jarčík</t>
  </si>
  <si>
    <t>10:45.9</t>
  </si>
  <si>
    <t>Honzík</t>
  </si>
  <si>
    <t>Lopaťák</t>
  </si>
  <si>
    <t>10:16.0</t>
  </si>
  <si>
    <t>XX. Veřejný halový triatlon Louny  29.11.2014</t>
  </si>
  <si>
    <t>Muži</t>
  </si>
  <si>
    <t>Ženy</t>
  </si>
  <si>
    <t>Veteráni</t>
  </si>
  <si>
    <t>Veteránky</t>
  </si>
  <si>
    <t>Předsedové</t>
  </si>
  <si>
    <t>Junioři</t>
  </si>
  <si>
    <t>Juniorky</t>
  </si>
  <si>
    <t>Dorostenci</t>
  </si>
  <si>
    <t>Družstva: Dorostenci</t>
  </si>
  <si>
    <t>Družstva: Dorostenky</t>
  </si>
  <si>
    <t>Dorostenky</t>
  </si>
  <si>
    <t>Družstva zkym + zkys</t>
  </si>
  <si>
    <t>Družstva zcim + zcis</t>
  </si>
  <si>
    <t>Žákyně starší 2001</t>
  </si>
  <si>
    <t>Žákyně starší 2002</t>
  </si>
  <si>
    <t>Žáci mladší 2003</t>
  </si>
  <si>
    <t>Žáci mladší 2004</t>
  </si>
  <si>
    <t>Žákyně mladší 2004</t>
  </si>
  <si>
    <t>Žákyně mladší 2003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</si>
</sst>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mm:ss.00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b/>
      <sz val="12"/>
      <color indexed="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165" fontId="1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</xf>
    <xf numFmtId="0" fontId="0" fillId="2" borderId="1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0" fillId="2" borderId="1" xfId="0" applyFill="1" applyBorder="1" applyProtection="1"/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2" fillId="2" borderId="0" xfId="0" applyFont="1" applyFill="1" applyAlignment="1" applyProtection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5" fontId="0" fillId="2" borderId="1" xfId="0" applyNumberFormat="1" applyFill="1" applyBorder="1" applyAlignment="1" applyProtection="1">
      <alignment horizontal="center"/>
    </xf>
    <xf numFmtId="165" fontId="0" fillId="2" borderId="0" xfId="0" applyNumberFormat="1" applyFill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0" xfId="0" applyNumberFormat="1" applyFill="1" applyProtection="1"/>
    <xf numFmtId="0" fontId="2" fillId="2" borderId="0" xfId="0" applyFont="1" applyFill="1" applyProtection="1"/>
    <xf numFmtId="0" fontId="0" fillId="2" borderId="0" xfId="0" applyNumberFormat="1" applyFill="1" applyBorder="1" applyProtection="1"/>
    <xf numFmtId="0" fontId="1" fillId="2" borderId="0" xfId="0" applyNumberFormat="1" applyFont="1" applyFill="1" applyBorder="1" applyAlignment="1" applyProtection="1">
      <alignment horizontal="center"/>
    </xf>
    <xf numFmtId="0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0" fillId="2" borderId="1" xfId="0" applyNumberFormat="1" applyFill="1" applyBorder="1" applyProtection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1"/>
  <sheetViews>
    <sheetView tabSelected="1" workbookViewId="0">
      <selection activeCell="J19" sqref="J19"/>
    </sheetView>
  </sheetViews>
  <sheetFormatPr defaultRowHeight="15"/>
  <cols>
    <col min="1" max="1" width="9.140625" style="23"/>
    <col min="2" max="2" width="6.42578125" style="23" customWidth="1"/>
    <col min="3" max="3" width="16.28515625" style="23" customWidth="1"/>
    <col min="4" max="4" width="17" style="23" customWidth="1"/>
    <col min="5" max="5" width="28.85546875" style="23" bestFit="1" customWidth="1"/>
    <col min="6" max="6" width="8.7109375" style="23" customWidth="1"/>
    <col min="7" max="7" width="12.42578125" style="23" bestFit="1" customWidth="1"/>
    <col min="8" max="9" width="12.7109375" style="23" customWidth="1"/>
    <col min="10" max="16384" width="9.140625" style="23"/>
  </cols>
  <sheetData>
    <row r="1" spans="2:8" ht="23.25" customHeight="1">
      <c r="B1" s="18"/>
      <c r="C1" s="19"/>
      <c r="D1" s="19"/>
      <c r="E1" s="19"/>
      <c r="F1" s="19"/>
      <c r="G1" s="20"/>
      <c r="H1" s="22"/>
    </row>
    <row r="2" spans="2:8" ht="15.75">
      <c r="B2" s="26"/>
      <c r="C2" s="27" t="s">
        <v>1187</v>
      </c>
      <c r="D2" s="27"/>
      <c r="E2" s="27"/>
      <c r="F2" s="27"/>
      <c r="G2" s="27"/>
      <c r="H2" s="28"/>
    </row>
    <row r="3" spans="2:8" ht="18.75">
      <c r="D3" s="24" t="s">
        <v>39</v>
      </c>
      <c r="E3" s="30" t="s">
        <v>1188</v>
      </c>
    </row>
    <row r="4" spans="2:8">
      <c r="B4" s="10" t="s">
        <v>18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1" t="s">
        <v>5</v>
      </c>
    </row>
    <row r="5" spans="2:8">
      <c r="B5" s="10">
        <v>1</v>
      </c>
      <c r="C5" s="25" t="s">
        <v>1026</v>
      </c>
      <c r="D5" s="25" t="s">
        <v>1169</v>
      </c>
      <c r="E5" s="25" t="s">
        <v>26</v>
      </c>
      <c r="F5" s="13" t="s">
        <v>120</v>
      </c>
      <c r="G5" s="14">
        <v>1990</v>
      </c>
      <c r="H5" s="34" t="s">
        <v>1170</v>
      </c>
    </row>
    <row r="6" spans="2:8">
      <c r="B6" s="10">
        <v>2</v>
      </c>
      <c r="C6" s="25" t="s">
        <v>276</v>
      </c>
      <c r="D6" s="25" t="s">
        <v>1042</v>
      </c>
      <c r="E6" s="25" t="s">
        <v>9</v>
      </c>
      <c r="F6" s="13" t="s">
        <v>120</v>
      </c>
      <c r="G6" s="14">
        <v>1996</v>
      </c>
      <c r="H6" s="34" t="s">
        <v>1171</v>
      </c>
    </row>
    <row r="7" spans="2:8">
      <c r="B7" s="10">
        <v>3</v>
      </c>
      <c r="C7" s="25" t="s">
        <v>268</v>
      </c>
      <c r="D7" s="25" t="s">
        <v>1163</v>
      </c>
      <c r="E7" s="25" t="s">
        <v>7</v>
      </c>
      <c r="F7" s="13" t="s">
        <v>120</v>
      </c>
      <c r="G7" s="14">
        <v>1996</v>
      </c>
      <c r="H7" s="34" t="s">
        <v>1164</v>
      </c>
    </row>
    <row r="8" spans="2:8">
      <c r="B8" s="10">
        <v>4</v>
      </c>
      <c r="C8" s="25" t="s">
        <v>221</v>
      </c>
      <c r="D8" s="25" t="s">
        <v>1125</v>
      </c>
      <c r="E8" s="25" t="s">
        <v>8</v>
      </c>
      <c r="F8" s="13" t="s">
        <v>120</v>
      </c>
      <c r="G8" s="14">
        <v>1995</v>
      </c>
      <c r="H8" s="34" t="s">
        <v>1165</v>
      </c>
    </row>
    <row r="9" spans="2:8">
      <c r="B9" s="10">
        <v>5</v>
      </c>
      <c r="C9" s="25" t="s">
        <v>1172</v>
      </c>
      <c r="D9" s="25" t="s">
        <v>1173</v>
      </c>
      <c r="E9" s="25" t="s">
        <v>15</v>
      </c>
      <c r="F9" s="13" t="s">
        <v>88</v>
      </c>
      <c r="G9" s="14">
        <v>1989</v>
      </c>
      <c r="H9" s="34" t="s">
        <v>1174</v>
      </c>
    </row>
    <row r="10" spans="2:8">
      <c r="B10" s="10">
        <v>6</v>
      </c>
      <c r="C10" s="25" t="s">
        <v>228</v>
      </c>
      <c r="D10" s="25" t="s">
        <v>1159</v>
      </c>
      <c r="E10" s="25" t="s">
        <v>20</v>
      </c>
      <c r="F10" s="13" t="s">
        <v>120</v>
      </c>
      <c r="G10" s="14">
        <v>1988</v>
      </c>
      <c r="H10" s="34" t="s">
        <v>1160</v>
      </c>
    </row>
    <row r="11" spans="2:8">
      <c r="B11" s="10">
        <v>7</v>
      </c>
      <c r="C11" s="25" t="s">
        <v>221</v>
      </c>
      <c r="D11" s="25" t="s">
        <v>1161</v>
      </c>
      <c r="E11" s="25" t="s">
        <v>7</v>
      </c>
      <c r="F11" s="13" t="s">
        <v>120</v>
      </c>
      <c r="G11" s="14">
        <v>1996</v>
      </c>
      <c r="H11" s="34" t="s">
        <v>1162</v>
      </c>
    </row>
    <row r="12" spans="2:8">
      <c r="B12" s="10">
        <v>8</v>
      </c>
      <c r="C12" s="25" t="s">
        <v>1184</v>
      </c>
      <c r="D12" s="25" t="s">
        <v>1185</v>
      </c>
      <c r="E12" s="25" t="s">
        <v>8</v>
      </c>
      <c r="F12" s="13" t="s">
        <v>120</v>
      </c>
      <c r="G12" s="14">
        <v>1995</v>
      </c>
      <c r="H12" s="34" t="s">
        <v>1186</v>
      </c>
    </row>
    <row r="13" spans="2:8">
      <c r="B13" s="10">
        <v>9</v>
      </c>
      <c r="C13" s="25" t="s">
        <v>268</v>
      </c>
      <c r="D13" s="25" t="s">
        <v>1175</v>
      </c>
      <c r="E13" s="25" t="s">
        <v>32</v>
      </c>
      <c r="F13" s="13" t="s">
        <v>120</v>
      </c>
      <c r="G13" s="14">
        <v>1995</v>
      </c>
      <c r="H13" s="34" t="s">
        <v>1176</v>
      </c>
    </row>
    <row r="14" spans="2:8">
      <c r="B14" s="10">
        <v>10</v>
      </c>
      <c r="C14" s="25" t="s">
        <v>1166</v>
      </c>
      <c r="D14" s="25" t="s">
        <v>1167</v>
      </c>
      <c r="E14" s="25" t="s">
        <v>8</v>
      </c>
      <c r="F14" s="13" t="s">
        <v>120</v>
      </c>
      <c r="G14" s="14">
        <v>1989</v>
      </c>
      <c r="H14" s="34" t="s">
        <v>1168</v>
      </c>
    </row>
    <row r="15" spans="2:8">
      <c r="B15" s="10">
        <v>11</v>
      </c>
      <c r="C15" s="25" t="s">
        <v>221</v>
      </c>
      <c r="D15" s="25" t="s">
        <v>1182</v>
      </c>
      <c r="E15" s="25" t="s">
        <v>23</v>
      </c>
      <c r="F15" s="13" t="s">
        <v>120</v>
      </c>
      <c r="G15" s="14">
        <v>1987</v>
      </c>
      <c r="H15" s="34" t="s">
        <v>1183</v>
      </c>
    </row>
    <row r="16" spans="2:8">
      <c r="B16" s="10">
        <v>12</v>
      </c>
      <c r="C16" s="25" t="s">
        <v>184</v>
      </c>
      <c r="D16" s="25" t="s">
        <v>1180</v>
      </c>
      <c r="E16" s="25" t="s">
        <v>23</v>
      </c>
      <c r="F16" s="13" t="s">
        <v>120</v>
      </c>
      <c r="G16" s="14">
        <v>1988</v>
      </c>
      <c r="H16" s="34" t="s">
        <v>1181</v>
      </c>
    </row>
    <row r="17" spans="2:8">
      <c r="B17" s="10">
        <v>13</v>
      </c>
      <c r="C17" s="25" t="s">
        <v>354</v>
      </c>
      <c r="D17" s="25" t="s">
        <v>1178</v>
      </c>
      <c r="E17" s="25" t="s">
        <v>23</v>
      </c>
      <c r="F17" s="13" t="s">
        <v>120</v>
      </c>
      <c r="G17" s="14">
        <v>1989</v>
      </c>
      <c r="H17" s="34" t="s">
        <v>1179</v>
      </c>
    </row>
    <row r="18" spans="2:8">
      <c r="B18" s="10">
        <v>14</v>
      </c>
      <c r="C18" s="25" t="s">
        <v>760</v>
      </c>
      <c r="D18" s="25" t="s">
        <v>935</v>
      </c>
      <c r="E18" s="25" t="s">
        <v>8</v>
      </c>
      <c r="F18" s="13" t="s">
        <v>120</v>
      </c>
      <c r="G18" s="14">
        <v>1973</v>
      </c>
      <c r="H18" s="34" t="s">
        <v>919</v>
      </c>
    </row>
    <row r="19" spans="2:8">
      <c r="B19" s="10">
        <v>15</v>
      </c>
      <c r="C19" s="25" t="s">
        <v>337</v>
      </c>
      <c r="D19" s="25" t="s">
        <v>235</v>
      </c>
      <c r="E19" s="25" t="s">
        <v>33</v>
      </c>
      <c r="F19" s="13" t="s">
        <v>120</v>
      </c>
      <c r="G19" s="14"/>
      <c r="H19" s="34" t="s">
        <v>47</v>
      </c>
    </row>
    <row r="20" spans="2:8">
      <c r="B20" s="10">
        <v>16</v>
      </c>
      <c r="C20" s="25" t="s">
        <v>1156</v>
      </c>
      <c r="D20" s="25" t="s">
        <v>1157</v>
      </c>
      <c r="E20" s="25" t="s">
        <v>684</v>
      </c>
      <c r="F20" s="13" t="s">
        <v>120</v>
      </c>
      <c r="G20" s="14">
        <v>1966</v>
      </c>
      <c r="H20" s="34" t="s">
        <v>47</v>
      </c>
    </row>
    <row r="21" spans="2:8">
      <c r="B21" s="10">
        <v>17</v>
      </c>
      <c r="C21" s="25" t="s">
        <v>207</v>
      </c>
      <c r="D21" s="25" t="s">
        <v>1177</v>
      </c>
      <c r="E21" s="25" t="s">
        <v>24</v>
      </c>
      <c r="F21" s="13" t="s">
        <v>120</v>
      </c>
      <c r="G21" s="14">
        <v>1993</v>
      </c>
      <c r="H21" s="34" t="s">
        <v>47</v>
      </c>
    </row>
  </sheetData>
  <sortState ref="C3:J19">
    <sortCondition ref="H3:H19"/>
  </sortState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4"/>
  <sheetViews>
    <sheetView topLeftCell="A25" workbookViewId="0">
      <selection activeCell="B1" sqref="B1:I2"/>
    </sheetView>
  </sheetViews>
  <sheetFormatPr defaultRowHeight="15"/>
  <cols>
    <col min="1" max="1" width="9.140625" style="20"/>
    <col min="2" max="2" width="9.140625" style="23"/>
    <col min="3" max="3" width="44.5703125" style="23" customWidth="1"/>
    <col min="4" max="4" width="12.42578125" style="23" customWidth="1"/>
    <col min="5" max="16384" width="9.140625" style="20"/>
  </cols>
  <sheetData>
    <row r="1" spans="1:4">
      <c r="A1" s="23"/>
      <c r="B1" s="18"/>
      <c r="C1" s="19"/>
      <c r="D1" s="19"/>
    </row>
    <row r="2" spans="1:4" ht="15.75">
      <c r="A2" s="23"/>
      <c r="B2" s="26"/>
      <c r="C2" s="27" t="s">
        <v>1187</v>
      </c>
      <c r="D2" s="28"/>
    </row>
    <row r="3" spans="1:4" ht="18.75">
      <c r="C3" s="40" t="s">
        <v>1197</v>
      </c>
    </row>
    <row r="4" spans="1:4">
      <c r="B4" s="10" t="s">
        <v>18</v>
      </c>
      <c r="C4" s="10" t="s">
        <v>2</v>
      </c>
      <c r="D4" s="10" t="s">
        <v>37</v>
      </c>
    </row>
    <row r="5" spans="1:4">
      <c r="B5" s="10">
        <v>1</v>
      </c>
      <c r="C5" s="25" t="s">
        <v>8</v>
      </c>
      <c r="D5" s="15">
        <v>76</v>
      </c>
    </row>
    <row r="6" spans="1:4">
      <c r="B6" s="10">
        <v>2</v>
      </c>
      <c r="C6" s="25" t="s">
        <v>7</v>
      </c>
      <c r="D6" s="15">
        <v>26</v>
      </c>
    </row>
    <row r="7" spans="1:4">
      <c r="B7" s="10">
        <v>3</v>
      </c>
      <c r="C7" s="25" t="s">
        <v>11</v>
      </c>
      <c r="D7" s="15">
        <v>25</v>
      </c>
    </row>
    <row r="8" spans="1:4">
      <c r="B8" s="10">
        <v>4</v>
      </c>
      <c r="C8" s="25" t="s">
        <v>10</v>
      </c>
      <c r="D8" s="15">
        <v>20</v>
      </c>
    </row>
    <row r="9" spans="1:4">
      <c r="B9" s="10">
        <v>5</v>
      </c>
      <c r="C9" s="25" t="s">
        <v>12</v>
      </c>
      <c r="D9" s="15">
        <v>13</v>
      </c>
    </row>
    <row r="10" spans="1:4">
      <c r="B10" s="10">
        <v>6</v>
      </c>
      <c r="C10" s="25" t="s">
        <v>32</v>
      </c>
      <c r="D10" s="15">
        <v>10</v>
      </c>
    </row>
    <row r="11" spans="1:4">
      <c r="B11" s="10">
        <v>7</v>
      </c>
      <c r="C11" s="25" t="s">
        <v>13</v>
      </c>
      <c r="D11" s="15">
        <v>9</v>
      </c>
    </row>
    <row r="12" spans="1:4">
      <c r="B12" s="10">
        <v>8</v>
      </c>
      <c r="C12" s="25" t="s">
        <v>19</v>
      </c>
      <c r="D12" s="15">
        <v>7</v>
      </c>
    </row>
    <row r="13" spans="1:4">
      <c r="B13" s="10">
        <v>9</v>
      </c>
      <c r="C13" s="25" t="s">
        <v>35</v>
      </c>
      <c r="D13" s="15">
        <v>5</v>
      </c>
    </row>
    <row r="14" spans="1:4">
      <c r="B14" s="10">
        <v>10</v>
      </c>
      <c r="C14" s="25" t="s">
        <v>15</v>
      </c>
      <c r="D14" s="15">
        <v>4</v>
      </c>
    </row>
    <row r="15" spans="1:4">
      <c r="B15" s="10">
        <v>11</v>
      </c>
      <c r="C15" s="25" t="s">
        <v>34</v>
      </c>
      <c r="D15" s="15">
        <v>4</v>
      </c>
    </row>
    <row r="16" spans="1:4">
      <c r="B16" s="10">
        <v>12</v>
      </c>
      <c r="C16" s="25" t="s">
        <v>20</v>
      </c>
      <c r="D16" s="15">
        <v>0</v>
      </c>
    </row>
    <row r="17" spans="2:4">
      <c r="B17" s="10">
        <v>13</v>
      </c>
      <c r="C17" s="25" t="s">
        <v>6</v>
      </c>
      <c r="D17" s="15">
        <v>0</v>
      </c>
    </row>
    <row r="18" spans="2:4">
      <c r="B18" s="10">
        <v>14</v>
      </c>
      <c r="C18" s="25" t="s">
        <v>21</v>
      </c>
      <c r="D18" s="15">
        <v>0</v>
      </c>
    </row>
    <row r="19" spans="2:4">
      <c r="B19" s="10">
        <v>15</v>
      </c>
      <c r="C19" s="25" t="s">
        <v>22</v>
      </c>
      <c r="D19" s="15">
        <v>0</v>
      </c>
    </row>
    <row r="20" spans="2:4">
      <c r="B20" s="10">
        <v>16</v>
      </c>
      <c r="C20" s="25" t="s">
        <v>23</v>
      </c>
      <c r="D20" s="15">
        <v>0</v>
      </c>
    </row>
    <row r="21" spans="2:4">
      <c r="B21" s="10">
        <v>17</v>
      </c>
      <c r="C21" s="25" t="s">
        <v>17</v>
      </c>
      <c r="D21" s="15">
        <v>0</v>
      </c>
    </row>
    <row r="22" spans="2:4">
      <c r="B22" s="10">
        <v>18</v>
      </c>
      <c r="C22" s="16" t="s">
        <v>24</v>
      </c>
      <c r="D22" s="15">
        <v>0</v>
      </c>
    </row>
    <row r="23" spans="2:4">
      <c r="B23" s="10">
        <v>19</v>
      </c>
      <c r="C23" s="25" t="s">
        <v>9</v>
      </c>
      <c r="D23" s="15">
        <v>0</v>
      </c>
    </row>
    <row r="24" spans="2:4">
      <c r="B24" s="10">
        <v>20</v>
      </c>
      <c r="C24" s="25" t="s">
        <v>25</v>
      </c>
      <c r="D24" s="15">
        <v>0</v>
      </c>
    </row>
    <row r="25" spans="2:4">
      <c r="B25" s="10">
        <v>21</v>
      </c>
      <c r="C25" s="25" t="s">
        <v>26</v>
      </c>
      <c r="D25" s="15">
        <v>0</v>
      </c>
    </row>
    <row r="26" spans="2:4">
      <c r="B26" s="10">
        <v>22</v>
      </c>
      <c r="C26" s="25" t="s">
        <v>27</v>
      </c>
      <c r="D26" s="15">
        <v>0</v>
      </c>
    </row>
    <row r="27" spans="2:4">
      <c r="B27" s="10">
        <v>23</v>
      </c>
      <c r="C27" s="25" t="s">
        <v>28</v>
      </c>
      <c r="D27" s="15">
        <v>0</v>
      </c>
    </row>
    <row r="28" spans="2:4">
      <c r="B28" s="10">
        <v>24</v>
      </c>
      <c r="C28" s="25" t="s">
        <v>29</v>
      </c>
      <c r="D28" s="15">
        <v>0</v>
      </c>
    </row>
    <row r="29" spans="2:4">
      <c r="B29" s="10">
        <v>25</v>
      </c>
      <c r="C29" s="25" t="s">
        <v>14</v>
      </c>
      <c r="D29" s="15">
        <v>0</v>
      </c>
    </row>
    <row r="30" spans="2:4">
      <c r="B30" s="10">
        <v>26</v>
      </c>
      <c r="C30" s="25" t="s">
        <v>30</v>
      </c>
      <c r="D30" s="15">
        <v>0</v>
      </c>
    </row>
    <row r="31" spans="2:4">
      <c r="B31" s="10">
        <v>27</v>
      </c>
      <c r="C31" s="25" t="s">
        <v>31</v>
      </c>
      <c r="D31" s="15">
        <v>0</v>
      </c>
    </row>
    <row r="32" spans="2:4">
      <c r="B32" s="10">
        <v>28</v>
      </c>
      <c r="C32" s="25" t="s">
        <v>33</v>
      </c>
      <c r="D32" s="15">
        <v>0</v>
      </c>
    </row>
    <row r="33" spans="2:4">
      <c r="B33" s="10">
        <v>29</v>
      </c>
      <c r="C33" s="25" t="s">
        <v>16</v>
      </c>
      <c r="D33" s="15">
        <v>0</v>
      </c>
    </row>
    <row r="34" spans="2:4">
      <c r="B34" s="10">
        <v>30</v>
      </c>
      <c r="C34" s="25" t="s">
        <v>36</v>
      </c>
      <c r="D34" s="15">
        <v>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"/>
  <dimension ref="B1:I71"/>
  <sheetViews>
    <sheetView topLeftCell="A59" workbookViewId="0">
      <selection activeCell="B1" sqref="B1:I2"/>
    </sheetView>
  </sheetViews>
  <sheetFormatPr defaultRowHeight="15"/>
  <cols>
    <col min="1" max="1" width="9.140625" style="23"/>
    <col min="2" max="2" width="6.42578125" style="23" customWidth="1"/>
    <col min="3" max="4" width="17" style="23" customWidth="1"/>
    <col min="5" max="5" width="27.5703125" style="23" customWidth="1"/>
    <col min="6" max="6" width="6" style="23" customWidth="1"/>
    <col min="7" max="7" width="11.85546875" style="23" customWidth="1"/>
    <col min="8" max="8" width="12.7109375" style="37" customWidth="1"/>
    <col min="9" max="9" width="9.140625" style="39"/>
    <col min="10" max="16384" width="9.140625" style="23"/>
  </cols>
  <sheetData>
    <row r="1" spans="2:9">
      <c r="B1" s="18"/>
      <c r="C1" s="19"/>
      <c r="D1" s="19"/>
      <c r="E1" s="19"/>
      <c r="F1" s="19"/>
      <c r="G1" s="20"/>
      <c r="H1" s="21"/>
    </row>
    <row r="2" spans="2:9" ht="15.75">
      <c r="B2" s="26"/>
      <c r="C2" s="27" t="s">
        <v>1187</v>
      </c>
      <c r="D2" s="27"/>
      <c r="E2" s="27"/>
      <c r="F2" s="27"/>
      <c r="G2" s="27"/>
      <c r="H2" s="27"/>
      <c r="I2" s="28"/>
    </row>
    <row r="3" spans="2:9" ht="23.25" customHeight="1">
      <c r="D3" s="24" t="s">
        <v>39</v>
      </c>
      <c r="E3" s="30" t="s">
        <v>669</v>
      </c>
    </row>
    <row r="4" spans="2:9">
      <c r="B4" s="10" t="s">
        <v>18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1" t="s">
        <v>5</v>
      </c>
      <c r="I4" s="12" t="s">
        <v>38</v>
      </c>
    </row>
    <row r="5" spans="2:9">
      <c r="B5" s="10">
        <v>1</v>
      </c>
      <c r="C5" s="25" t="s">
        <v>228</v>
      </c>
      <c r="D5" s="25" t="s">
        <v>568</v>
      </c>
      <c r="E5" s="25" t="s">
        <v>24</v>
      </c>
      <c r="F5" s="13" t="s">
        <v>120</v>
      </c>
      <c r="G5" s="14">
        <v>2002</v>
      </c>
      <c r="H5" s="34" t="s">
        <v>569</v>
      </c>
      <c r="I5" s="12">
        <v>10</v>
      </c>
    </row>
    <row r="6" spans="2:9">
      <c r="B6" s="10">
        <v>2</v>
      </c>
      <c r="C6" s="25" t="s">
        <v>591</v>
      </c>
      <c r="D6" s="25" t="s">
        <v>652</v>
      </c>
      <c r="E6" s="25" t="s">
        <v>7</v>
      </c>
      <c r="F6" s="13" t="s">
        <v>120</v>
      </c>
      <c r="G6" s="14">
        <v>2002</v>
      </c>
      <c r="H6" s="34" t="s">
        <v>653</v>
      </c>
      <c r="I6" s="12">
        <v>9</v>
      </c>
    </row>
    <row r="7" spans="2:9">
      <c r="B7" s="10">
        <v>3</v>
      </c>
      <c r="C7" s="25" t="s">
        <v>354</v>
      </c>
      <c r="D7" s="25" t="s">
        <v>596</v>
      </c>
      <c r="E7" s="25" t="s">
        <v>6</v>
      </c>
      <c r="F7" s="13" t="s">
        <v>120</v>
      </c>
      <c r="G7" s="14">
        <v>2002</v>
      </c>
      <c r="H7" s="34" t="s">
        <v>597</v>
      </c>
      <c r="I7" s="12">
        <v>8</v>
      </c>
    </row>
    <row r="8" spans="2:9">
      <c r="B8" s="10">
        <v>4</v>
      </c>
      <c r="C8" s="25" t="s">
        <v>279</v>
      </c>
      <c r="D8" s="25" t="s">
        <v>640</v>
      </c>
      <c r="E8" s="25" t="s">
        <v>35</v>
      </c>
      <c r="F8" s="13" t="s">
        <v>120</v>
      </c>
      <c r="G8" s="14">
        <v>2002</v>
      </c>
      <c r="H8" s="34" t="s">
        <v>641</v>
      </c>
      <c r="I8" s="12">
        <v>7</v>
      </c>
    </row>
    <row r="9" spans="2:9">
      <c r="B9" s="10">
        <v>5</v>
      </c>
      <c r="C9" s="25" t="s">
        <v>632</v>
      </c>
      <c r="D9" s="25" t="s">
        <v>633</v>
      </c>
      <c r="E9" s="25" t="s">
        <v>601</v>
      </c>
      <c r="F9" s="13" t="s">
        <v>120</v>
      </c>
      <c r="G9" s="14">
        <v>2002</v>
      </c>
      <c r="H9" s="34" t="s">
        <v>634</v>
      </c>
      <c r="I9" s="12">
        <v>6</v>
      </c>
    </row>
    <row r="10" spans="2:9">
      <c r="B10" s="10">
        <v>6</v>
      </c>
      <c r="C10" s="25" t="s">
        <v>239</v>
      </c>
      <c r="D10" s="25" t="s">
        <v>570</v>
      </c>
      <c r="E10" s="25" t="s">
        <v>36</v>
      </c>
      <c r="F10" s="13" t="s">
        <v>120</v>
      </c>
      <c r="G10" s="14">
        <v>2002</v>
      </c>
      <c r="H10" s="34" t="s">
        <v>571</v>
      </c>
      <c r="I10" s="12">
        <v>5</v>
      </c>
    </row>
    <row r="11" spans="2:9">
      <c r="B11" s="10">
        <v>7</v>
      </c>
      <c r="C11" s="25" t="s">
        <v>221</v>
      </c>
      <c r="D11" s="25" t="s">
        <v>664</v>
      </c>
      <c r="E11" s="25" t="s">
        <v>11</v>
      </c>
      <c r="F11" s="13" t="s">
        <v>120</v>
      </c>
      <c r="G11" s="14">
        <v>2002</v>
      </c>
      <c r="H11" s="34" t="s">
        <v>571</v>
      </c>
      <c r="I11" s="12">
        <v>4</v>
      </c>
    </row>
    <row r="12" spans="2:9">
      <c r="B12" s="10">
        <v>8</v>
      </c>
      <c r="C12" s="25" t="s">
        <v>588</v>
      </c>
      <c r="D12" s="25" t="s">
        <v>589</v>
      </c>
      <c r="E12" s="25" t="s">
        <v>32</v>
      </c>
      <c r="F12" s="13" t="s">
        <v>120</v>
      </c>
      <c r="G12" s="14">
        <v>2002</v>
      </c>
      <c r="H12" s="34" t="s">
        <v>590</v>
      </c>
      <c r="I12" s="12">
        <v>3</v>
      </c>
    </row>
    <row r="13" spans="2:9">
      <c r="B13" s="10">
        <v>9</v>
      </c>
      <c r="C13" s="25" t="s">
        <v>228</v>
      </c>
      <c r="D13" s="25" t="s">
        <v>623</v>
      </c>
      <c r="E13" s="25" t="s">
        <v>33</v>
      </c>
      <c r="F13" s="13" t="s">
        <v>120</v>
      </c>
      <c r="G13" s="14">
        <v>2002</v>
      </c>
      <c r="H13" s="34" t="s">
        <v>624</v>
      </c>
      <c r="I13" s="12">
        <v>2</v>
      </c>
    </row>
    <row r="14" spans="2:9">
      <c r="B14" s="10">
        <v>10</v>
      </c>
      <c r="C14" s="25" t="s">
        <v>548</v>
      </c>
      <c r="D14" s="25" t="s">
        <v>549</v>
      </c>
      <c r="E14" s="25" t="s">
        <v>26</v>
      </c>
      <c r="F14" s="13" t="s">
        <v>120</v>
      </c>
      <c r="G14" s="14">
        <v>2002</v>
      </c>
      <c r="H14" s="34" t="s">
        <v>550</v>
      </c>
      <c r="I14" s="12">
        <v>1</v>
      </c>
    </row>
    <row r="15" spans="2:9">
      <c r="B15" s="10">
        <v>11</v>
      </c>
      <c r="C15" s="25" t="s">
        <v>234</v>
      </c>
      <c r="D15" s="25" t="s">
        <v>638</v>
      </c>
      <c r="E15" s="25" t="s">
        <v>36</v>
      </c>
      <c r="F15" s="13" t="s">
        <v>120</v>
      </c>
      <c r="G15" s="14">
        <v>2002</v>
      </c>
      <c r="H15" s="34" t="s">
        <v>639</v>
      </c>
      <c r="I15" s="12"/>
    </row>
    <row r="16" spans="2:9">
      <c r="B16" s="10">
        <v>12</v>
      </c>
      <c r="C16" s="25" t="s">
        <v>221</v>
      </c>
      <c r="D16" s="25" t="s">
        <v>614</v>
      </c>
      <c r="E16" s="25" t="s">
        <v>14</v>
      </c>
      <c r="F16" s="13" t="s">
        <v>120</v>
      </c>
      <c r="G16" s="14">
        <v>2002</v>
      </c>
      <c r="H16" s="34" t="s">
        <v>615</v>
      </c>
      <c r="I16" s="12"/>
    </row>
    <row r="17" spans="2:9">
      <c r="B17" s="10">
        <v>13</v>
      </c>
      <c r="C17" s="25" t="s">
        <v>204</v>
      </c>
      <c r="D17" s="25" t="s">
        <v>574</v>
      </c>
      <c r="E17" s="25" t="s">
        <v>35</v>
      </c>
      <c r="F17" s="13" t="s">
        <v>120</v>
      </c>
      <c r="G17" s="14">
        <v>2002</v>
      </c>
      <c r="H17" s="34" t="s">
        <v>575</v>
      </c>
      <c r="I17" s="12"/>
    </row>
    <row r="18" spans="2:9">
      <c r="B18" s="10">
        <v>14</v>
      </c>
      <c r="C18" s="25" t="s">
        <v>276</v>
      </c>
      <c r="D18" s="25" t="s">
        <v>580</v>
      </c>
      <c r="E18" s="25" t="s">
        <v>12</v>
      </c>
      <c r="F18" s="13" t="s">
        <v>120</v>
      </c>
      <c r="G18" s="14">
        <v>2002</v>
      </c>
      <c r="H18" s="34" t="s">
        <v>581</v>
      </c>
      <c r="I18" s="12"/>
    </row>
    <row r="19" spans="2:9">
      <c r="B19" s="10">
        <v>15</v>
      </c>
      <c r="C19" s="25" t="s">
        <v>279</v>
      </c>
      <c r="D19" s="25" t="s">
        <v>556</v>
      </c>
      <c r="E19" s="25" t="s">
        <v>19</v>
      </c>
      <c r="F19" s="13" t="s">
        <v>120</v>
      </c>
      <c r="G19" s="14">
        <v>2002</v>
      </c>
      <c r="H19" s="34" t="s">
        <v>455</v>
      </c>
      <c r="I19" s="12"/>
    </row>
    <row r="20" spans="2:9">
      <c r="B20" s="10">
        <v>16</v>
      </c>
      <c r="C20" s="25" t="s">
        <v>602</v>
      </c>
      <c r="D20" s="25" t="s">
        <v>309</v>
      </c>
      <c r="E20" s="25" t="s">
        <v>11</v>
      </c>
      <c r="F20" s="13" t="s">
        <v>120</v>
      </c>
      <c r="G20" s="14">
        <v>2002</v>
      </c>
      <c r="H20" s="34" t="s">
        <v>603</v>
      </c>
      <c r="I20" s="12"/>
    </row>
    <row r="21" spans="2:9">
      <c r="B21" s="10">
        <v>17</v>
      </c>
      <c r="C21" s="25" t="s">
        <v>201</v>
      </c>
      <c r="D21" s="25" t="s">
        <v>309</v>
      </c>
      <c r="E21" s="25" t="s">
        <v>10</v>
      </c>
      <c r="F21" s="13" t="s">
        <v>120</v>
      </c>
      <c r="G21" s="14">
        <v>2002</v>
      </c>
      <c r="H21" s="34" t="s">
        <v>662</v>
      </c>
      <c r="I21" s="12"/>
    </row>
    <row r="22" spans="2:9">
      <c r="B22" s="10">
        <v>18</v>
      </c>
      <c r="C22" s="25" t="s">
        <v>591</v>
      </c>
      <c r="D22" s="25" t="s">
        <v>592</v>
      </c>
      <c r="E22" s="25" t="s">
        <v>9</v>
      </c>
      <c r="F22" s="13" t="s">
        <v>120</v>
      </c>
      <c r="G22" s="14">
        <v>2002</v>
      </c>
      <c r="H22" s="34" t="s">
        <v>593</v>
      </c>
      <c r="I22" s="12"/>
    </row>
    <row r="23" spans="2:9">
      <c r="B23" s="10">
        <v>19</v>
      </c>
      <c r="C23" s="25" t="s">
        <v>221</v>
      </c>
      <c r="D23" s="25" t="s">
        <v>625</v>
      </c>
      <c r="E23" s="25" t="s">
        <v>26</v>
      </c>
      <c r="F23" s="13" t="s">
        <v>120</v>
      </c>
      <c r="G23" s="14">
        <v>2002</v>
      </c>
      <c r="H23" s="34" t="s">
        <v>626</v>
      </c>
      <c r="I23" s="12"/>
    </row>
    <row r="24" spans="2:9">
      <c r="B24" s="10">
        <v>20</v>
      </c>
      <c r="C24" s="25" t="s">
        <v>591</v>
      </c>
      <c r="D24" s="25" t="s">
        <v>665</v>
      </c>
      <c r="E24" s="25" t="s">
        <v>36</v>
      </c>
      <c r="F24" s="13" t="s">
        <v>120</v>
      </c>
      <c r="G24" s="14">
        <v>2002</v>
      </c>
      <c r="H24" s="34" t="s">
        <v>666</v>
      </c>
      <c r="I24" s="12"/>
    </row>
    <row r="25" spans="2:9">
      <c r="B25" s="10">
        <v>21</v>
      </c>
      <c r="C25" s="25" t="s">
        <v>234</v>
      </c>
      <c r="D25" s="25" t="s">
        <v>217</v>
      </c>
      <c r="E25" s="25" t="s">
        <v>35</v>
      </c>
      <c r="F25" s="13" t="s">
        <v>120</v>
      </c>
      <c r="G25" s="14">
        <v>2002</v>
      </c>
      <c r="H25" s="34" t="s">
        <v>644</v>
      </c>
      <c r="I25" s="12"/>
    </row>
    <row r="26" spans="2:9">
      <c r="B26" s="10">
        <v>22</v>
      </c>
      <c r="C26" s="25" t="s">
        <v>279</v>
      </c>
      <c r="D26" s="25" t="s">
        <v>667</v>
      </c>
      <c r="E26" s="25" t="s">
        <v>10</v>
      </c>
      <c r="F26" s="13" t="s">
        <v>120</v>
      </c>
      <c r="G26" s="14">
        <v>2002</v>
      </c>
      <c r="H26" s="34" t="s">
        <v>668</v>
      </c>
      <c r="I26" s="12"/>
    </row>
    <row r="27" spans="2:9">
      <c r="B27" s="10">
        <v>23</v>
      </c>
      <c r="C27" s="25" t="s">
        <v>239</v>
      </c>
      <c r="D27" s="25" t="s">
        <v>611</v>
      </c>
      <c r="E27" s="25" t="s">
        <v>16</v>
      </c>
      <c r="F27" s="13" t="s">
        <v>120</v>
      </c>
      <c r="G27" s="14">
        <v>2002</v>
      </c>
      <c r="H27" s="34" t="s">
        <v>612</v>
      </c>
      <c r="I27" s="12"/>
    </row>
    <row r="28" spans="2:9">
      <c r="B28" s="10">
        <v>24</v>
      </c>
      <c r="C28" s="25" t="s">
        <v>551</v>
      </c>
      <c r="D28" s="25" t="s">
        <v>552</v>
      </c>
      <c r="E28" s="25" t="s">
        <v>13</v>
      </c>
      <c r="F28" s="13" t="s">
        <v>120</v>
      </c>
      <c r="G28" s="14">
        <v>2002</v>
      </c>
      <c r="H28" s="34" t="s">
        <v>553</v>
      </c>
      <c r="I28" s="12"/>
    </row>
    <row r="29" spans="2:9">
      <c r="B29" s="10">
        <v>25</v>
      </c>
      <c r="C29" s="25" t="s">
        <v>337</v>
      </c>
      <c r="D29" s="25" t="s">
        <v>578</v>
      </c>
      <c r="E29" s="25" t="s">
        <v>19</v>
      </c>
      <c r="F29" s="13" t="s">
        <v>120</v>
      </c>
      <c r="G29" s="14">
        <v>2002</v>
      </c>
      <c r="H29" s="34" t="s">
        <v>579</v>
      </c>
      <c r="I29" s="12"/>
    </row>
    <row r="30" spans="2:9">
      <c r="B30" s="10">
        <v>26</v>
      </c>
      <c r="C30" s="25" t="s">
        <v>302</v>
      </c>
      <c r="D30" s="25" t="s">
        <v>598</v>
      </c>
      <c r="E30" s="25" t="s">
        <v>26</v>
      </c>
      <c r="F30" s="13" t="s">
        <v>120</v>
      </c>
      <c r="G30" s="14">
        <v>2002</v>
      </c>
      <c r="H30" s="34" t="s">
        <v>606</v>
      </c>
      <c r="I30" s="12"/>
    </row>
    <row r="31" spans="2:9">
      <c r="B31" s="10">
        <v>27</v>
      </c>
      <c r="C31" s="25" t="s">
        <v>207</v>
      </c>
      <c r="D31" s="25" t="s">
        <v>621</v>
      </c>
      <c r="E31" s="25" t="s">
        <v>35</v>
      </c>
      <c r="F31" s="13" t="s">
        <v>120</v>
      </c>
      <c r="G31" s="14">
        <v>2002</v>
      </c>
      <c r="H31" s="34" t="s">
        <v>622</v>
      </c>
      <c r="I31" s="12"/>
    </row>
    <row r="32" spans="2:9">
      <c r="B32" s="10">
        <v>28</v>
      </c>
      <c r="C32" s="25" t="s">
        <v>656</v>
      </c>
      <c r="D32" s="25" t="s">
        <v>657</v>
      </c>
      <c r="E32" s="25" t="s">
        <v>26</v>
      </c>
      <c r="F32" s="13" t="s">
        <v>120</v>
      </c>
      <c r="G32" s="14">
        <v>2002</v>
      </c>
      <c r="H32" s="34" t="s">
        <v>658</v>
      </c>
      <c r="I32" s="12"/>
    </row>
    <row r="33" spans="2:9">
      <c r="B33" s="10">
        <v>29</v>
      </c>
      <c r="C33" s="25" t="s">
        <v>558</v>
      </c>
      <c r="D33" s="25" t="s">
        <v>559</v>
      </c>
      <c r="E33" s="25" t="s">
        <v>32</v>
      </c>
      <c r="F33" s="13" t="s">
        <v>120</v>
      </c>
      <c r="G33" s="14">
        <v>2002</v>
      </c>
      <c r="H33" s="34" t="s">
        <v>560</v>
      </c>
      <c r="I33" s="12"/>
    </row>
    <row r="34" spans="2:9">
      <c r="B34" s="10">
        <v>30</v>
      </c>
      <c r="C34" s="25" t="s">
        <v>627</v>
      </c>
      <c r="D34" s="25" t="s">
        <v>630</v>
      </c>
      <c r="E34" s="25" t="s">
        <v>16</v>
      </c>
      <c r="F34" s="13" t="s">
        <v>120</v>
      </c>
      <c r="G34" s="14">
        <v>2002</v>
      </c>
      <c r="H34" s="34" t="s">
        <v>631</v>
      </c>
      <c r="I34" s="12"/>
    </row>
    <row r="35" spans="2:9">
      <c r="B35" s="10">
        <v>31</v>
      </c>
      <c r="C35" s="25" t="s">
        <v>647</v>
      </c>
      <c r="D35" s="25" t="s">
        <v>648</v>
      </c>
      <c r="E35" s="25" t="s">
        <v>26</v>
      </c>
      <c r="F35" s="13" t="s">
        <v>120</v>
      </c>
      <c r="G35" s="14">
        <v>2002</v>
      </c>
      <c r="H35" s="34" t="s">
        <v>649</v>
      </c>
      <c r="I35" s="12"/>
    </row>
    <row r="36" spans="2:9">
      <c r="B36" s="10">
        <v>32</v>
      </c>
      <c r="C36" s="25" t="s">
        <v>565</v>
      </c>
      <c r="D36" s="25" t="s">
        <v>566</v>
      </c>
      <c r="E36" s="25" t="s">
        <v>32</v>
      </c>
      <c r="F36" s="13" t="s">
        <v>120</v>
      </c>
      <c r="G36" s="14">
        <v>2002</v>
      </c>
      <c r="H36" s="34" t="s">
        <v>567</v>
      </c>
      <c r="I36" s="12"/>
    </row>
    <row r="37" spans="2:9">
      <c r="B37" s="10">
        <v>33</v>
      </c>
      <c r="C37" s="25" t="s">
        <v>207</v>
      </c>
      <c r="D37" s="25" t="s">
        <v>584</v>
      </c>
      <c r="E37" s="25" t="s">
        <v>8</v>
      </c>
      <c r="F37" s="13" t="s">
        <v>120</v>
      </c>
      <c r="G37" s="14">
        <v>2002</v>
      </c>
      <c r="H37" s="34" t="s">
        <v>585</v>
      </c>
      <c r="I37" s="12"/>
    </row>
    <row r="38" spans="2:9">
      <c r="B38" s="10">
        <v>34</v>
      </c>
      <c r="C38" s="25" t="s">
        <v>337</v>
      </c>
      <c r="D38" s="25" t="s">
        <v>594</v>
      </c>
      <c r="E38" s="25" t="s">
        <v>32</v>
      </c>
      <c r="F38" s="13" t="s">
        <v>120</v>
      </c>
      <c r="G38" s="14">
        <v>2002</v>
      </c>
      <c r="H38" s="34" t="s">
        <v>595</v>
      </c>
      <c r="I38" s="12"/>
    </row>
    <row r="39" spans="2:9">
      <c r="B39" s="10">
        <v>35</v>
      </c>
      <c r="C39" s="25" t="s">
        <v>627</v>
      </c>
      <c r="D39" s="25" t="s">
        <v>628</v>
      </c>
      <c r="E39" s="25" t="s">
        <v>12</v>
      </c>
      <c r="F39" s="13" t="s">
        <v>120</v>
      </c>
      <c r="G39" s="14">
        <v>2002</v>
      </c>
      <c r="H39" s="34" t="s">
        <v>629</v>
      </c>
      <c r="I39" s="12"/>
    </row>
    <row r="40" spans="2:9">
      <c r="B40" s="10">
        <v>36</v>
      </c>
      <c r="C40" s="25" t="s">
        <v>591</v>
      </c>
      <c r="D40" s="25" t="s">
        <v>663</v>
      </c>
      <c r="E40" s="25" t="s">
        <v>33</v>
      </c>
      <c r="F40" s="13" t="s">
        <v>120</v>
      </c>
      <c r="G40" s="14">
        <v>2002</v>
      </c>
      <c r="H40" s="34" t="s">
        <v>206</v>
      </c>
      <c r="I40" s="12"/>
    </row>
    <row r="41" spans="2:9">
      <c r="B41" s="10">
        <v>37</v>
      </c>
      <c r="C41" s="25" t="s">
        <v>210</v>
      </c>
      <c r="D41" s="25" t="s">
        <v>645</v>
      </c>
      <c r="E41" s="25" t="s">
        <v>12</v>
      </c>
      <c r="F41" s="13" t="s">
        <v>120</v>
      </c>
      <c r="G41" s="14">
        <v>2002</v>
      </c>
      <c r="H41" s="34" t="s">
        <v>646</v>
      </c>
      <c r="I41" s="12"/>
    </row>
    <row r="42" spans="2:9">
      <c r="B42" s="10">
        <v>38</v>
      </c>
      <c r="C42" s="25" t="s">
        <v>311</v>
      </c>
      <c r="D42" s="25" t="s">
        <v>609</v>
      </c>
      <c r="E42" s="25" t="s">
        <v>8</v>
      </c>
      <c r="F42" s="13" t="s">
        <v>120</v>
      </c>
      <c r="G42" s="14">
        <v>2002</v>
      </c>
      <c r="H42" s="34" t="s">
        <v>521</v>
      </c>
      <c r="I42" s="12"/>
    </row>
    <row r="43" spans="2:9">
      <c r="B43" s="10">
        <v>39</v>
      </c>
      <c r="C43" s="25" t="s">
        <v>591</v>
      </c>
      <c r="D43" s="25" t="s">
        <v>654</v>
      </c>
      <c r="E43" s="25" t="s">
        <v>13</v>
      </c>
      <c r="F43" s="13" t="s">
        <v>120</v>
      </c>
      <c r="G43" s="14">
        <v>2002</v>
      </c>
      <c r="H43" s="34" t="s">
        <v>655</v>
      </c>
      <c r="I43" s="12"/>
    </row>
    <row r="44" spans="2:9">
      <c r="B44" s="10">
        <v>40</v>
      </c>
      <c r="C44" s="25" t="s">
        <v>311</v>
      </c>
      <c r="D44" s="25" t="s">
        <v>563</v>
      </c>
      <c r="E44" s="25" t="s">
        <v>8</v>
      </c>
      <c r="F44" s="13" t="s">
        <v>120</v>
      </c>
      <c r="G44" s="14">
        <v>2002</v>
      </c>
      <c r="H44" s="34" t="s">
        <v>564</v>
      </c>
      <c r="I44" s="12"/>
    </row>
    <row r="45" spans="2:9">
      <c r="B45" s="10">
        <v>41</v>
      </c>
      <c r="C45" s="25" t="s">
        <v>184</v>
      </c>
      <c r="D45" s="25" t="s">
        <v>554</v>
      </c>
      <c r="E45" s="25" t="s">
        <v>16</v>
      </c>
      <c r="F45" s="13" t="s">
        <v>120</v>
      </c>
      <c r="G45" s="14">
        <v>2002</v>
      </c>
      <c r="H45" s="34" t="s">
        <v>555</v>
      </c>
      <c r="I45" s="12"/>
    </row>
    <row r="46" spans="2:9">
      <c r="B46" s="10">
        <v>42</v>
      </c>
      <c r="C46" s="25" t="s">
        <v>588</v>
      </c>
      <c r="D46" s="25" t="s">
        <v>642</v>
      </c>
      <c r="E46" s="25" t="s">
        <v>8</v>
      </c>
      <c r="F46" s="13" t="s">
        <v>120</v>
      </c>
      <c r="G46" s="14">
        <v>2002</v>
      </c>
      <c r="H46" s="34" t="s">
        <v>643</v>
      </c>
      <c r="I46" s="12"/>
    </row>
    <row r="47" spans="2:9">
      <c r="B47" s="10">
        <v>43</v>
      </c>
      <c r="C47" s="25" t="s">
        <v>207</v>
      </c>
      <c r="D47" s="25" t="s">
        <v>572</v>
      </c>
      <c r="E47" s="25" t="s">
        <v>16</v>
      </c>
      <c r="F47" s="13" t="s">
        <v>120</v>
      </c>
      <c r="G47" s="14">
        <v>2002</v>
      </c>
      <c r="H47" s="34" t="s">
        <v>573</v>
      </c>
      <c r="I47" s="12"/>
    </row>
    <row r="48" spans="2:9">
      <c r="B48" s="10">
        <v>44</v>
      </c>
      <c r="C48" s="25" t="s">
        <v>268</v>
      </c>
      <c r="D48" s="25" t="s">
        <v>586</v>
      </c>
      <c r="E48" s="25" t="s">
        <v>32</v>
      </c>
      <c r="F48" s="13" t="s">
        <v>120</v>
      </c>
      <c r="G48" s="14">
        <v>2002</v>
      </c>
      <c r="H48" s="34" t="s">
        <v>587</v>
      </c>
      <c r="I48" s="12"/>
    </row>
    <row r="49" spans="2:9">
      <c r="B49" s="10">
        <v>45</v>
      </c>
      <c r="C49" s="25" t="s">
        <v>276</v>
      </c>
      <c r="D49" s="25" t="s">
        <v>650</v>
      </c>
      <c r="E49" s="25" t="s">
        <v>13</v>
      </c>
      <c r="F49" s="13" t="s">
        <v>120</v>
      </c>
      <c r="G49" s="14">
        <v>2002</v>
      </c>
      <c r="H49" s="34" t="s">
        <v>227</v>
      </c>
      <c r="I49" s="12"/>
    </row>
    <row r="50" spans="2:9">
      <c r="B50" s="10">
        <v>46</v>
      </c>
      <c r="C50" s="25" t="s">
        <v>616</v>
      </c>
      <c r="D50" s="25" t="s">
        <v>617</v>
      </c>
      <c r="E50" s="25" t="s">
        <v>7</v>
      </c>
      <c r="F50" s="13" t="s">
        <v>120</v>
      </c>
      <c r="G50" s="14">
        <v>2002</v>
      </c>
      <c r="H50" s="34" t="s">
        <v>618</v>
      </c>
      <c r="I50" s="12"/>
    </row>
    <row r="51" spans="2:9">
      <c r="B51" s="10">
        <v>47</v>
      </c>
      <c r="C51" s="25" t="s">
        <v>228</v>
      </c>
      <c r="D51" s="25" t="s">
        <v>557</v>
      </c>
      <c r="E51" s="25" t="s">
        <v>32</v>
      </c>
      <c r="F51" s="13" t="s">
        <v>120</v>
      </c>
      <c r="G51" s="14">
        <v>2002</v>
      </c>
      <c r="H51" s="34" t="s">
        <v>409</v>
      </c>
      <c r="I51" s="12"/>
    </row>
    <row r="52" spans="2:9">
      <c r="B52" s="10">
        <v>48</v>
      </c>
      <c r="C52" s="25" t="s">
        <v>259</v>
      </c>
      <c r="D52" s="25" t="s">
        <v>636</v>
      </c>
      <c r="E52" s="25" t="s">
        <v>27</v>
      </c>
      <c r="F52" s="13" t="s">
        <v>120</v>
      </c>
      <c r="G52" s="14">
        <v>2002</v>
      </c>
      <c r="H52" s="34" t="s">
        <v>637</v>
      </c>
      <c r="I52" s="12"/>
    </row>
    <row r="53" spans="2:9">
      <c r="B53" s="10">
        <v>49</v>
      </c>
      <c r="C53" s="25" t="s">
        <v>279</v>
      </c>
      <c r="D53" s="25" t="s">
        <v>582</v>
      </c>
      <c r="E53" s="25" t="s">
        <v>7</v>
      </c>
      <c r="F53" s="13" t="s">
        <v>120</v>
      </c>
      <c r="G53" s="14">
        <v>2002</v>
      </c>
      <c r="H53" s="34" t="s">
        <v>583</v>
      </c>
      <c r="I53" s="12"/>
    </row>
    <row r="54" spans="2:9">
      <c r="B54" s="10">
        <v>50</v>
      </c>
      <c r="C54" s="25" t="s">
        <v>210</v>
      </c>
      <c r="D54" s="25" t="s">
        <v>659</v>
      </c>
      <c r="E54" s="25" t="s">
        <v>16</v>
      </c>
      <c r="F54" s="13" t="s">
        <v>120</v>
      </c>
      <c r="G54" s="14">
        <v>2002</v>
      </c>
      <c r="H54" s="34" t="s">
        <v>660</v>
      </c>
      <c r="I54" s="12"/>
    </row>
    <row r="55" spans="2:9">
      <c r="B55" s="10">
        <v>51</v>
      </c>
      <c r="C55" s="25" t="s">
        <v>354</v>
      </c>
      <c r="D55" s="25" t="s">
        <v>610</v>
      </c>
      <c r="E55" s="25" t="s">
        <v>33</v>
      </c>
      <c r="F55" s="13" t="s">
        <v>120</v>
      </c>
      <c r="G55" s="14">
        <v>2002</v>
      </c>
      <c r="H55" s="34" t="s">
        <v>427</v>
      </c>
      <c r="I55" s="12"/>
    </row>
    <row r="56" spans="2:9">
      <c r="B56" s="10">
        <v>52</v>
      </c>
      <c r="C56" s="25" t="s">
        <v>221</v>
      </c>
      <c r="D56" s="25" t="s">
        <v>661</v>
      </c>
      <c r="E56" s="25" t="s">
        <v>34</v>
      </c>
      <c r="F56" s="13" t="s">
        <v>120</v>
      </c>
      <c r="G56" s="14">
        <v>2002</v>
      </c>
      <c r="H56" s="34" t="s">
        <v>427</v>
      </c>
      <c r="I56" s="12"/>
    </row>
    <row r="57" spans="2:9">
      <c r="B57" s="10">
        <v>53</v>
      </c>
      <c r="C57" s="25" t="s">
        <v>279</v>
      </c>
      <c r="D57" s="25" t="s">
        <v>305</v>
      </c>
      <c r="E57" s="25" t="s">
        <v>19</v>
      </c>
      <c r="F57" s="13" t="s">
        <v>120</v>
      </c>
      <c r="G57" s="14">
        <v>2002</v>
      </c>
      <c r="H57" s="34" t="s">
        <v>47</v>
      </c>
      <c r="I57" s="12"/>
    </row>
    <row r="58" spans="2:9">
      <c r="B58" s="10">
        <v>54</v>
      </c>
      <c r="C58" s="25" t="s">
        <v>268</v>
      </c>
      <c r="D58" s="25" t="s">
        <v>561</v>
      </c>
      <c r="E58" s="25" t="s">
        <v>7</v>
      </c>
      <c r="F58" s="13" t="s">
        <v>120</v>
      </c>
      <c r="G58" s="14">
        <v>2002</v>
      </c>
      <c r="H58" s="34" t="s">
        <v>47</v>
      </c>
      <c r="I58" s="12"/>
    </row>
    <row r="59" spans="2:9">
      <c r="B59" s="10">
        <v>55</v>
      </c>
      <c r="C59" s="25" t="s">
        <v>210</v>
      </c>
      <c r="D59" s="25" t="s">
        <v>562</v>
      </c>
      <c r="E59" s="25" t="s">
        <v>7</v>
      </c>
      <c r="F59" s="13" t="s">
        <v>120</v>
      </c>
      <c r="G59" s="14">
        <v>2002</v>
      </c>
      <c r="H59" s="34" t="s">
        <v>47</v>
      </c>
      <c r="I59" s="12"/>
    </row>
    <row r="60" spans="2:9">
      <c r="B60" s="10">
        <v>56</v>
      </c>
      <c r="C60" s="25" t="s">
        <v>242</v>
      </c>
      <c r="D60" s="25" t="s">
        <v>576</v>
      </c>
      <c r="E60" s="25" t="s">
        <v>11</v>
      </c>
      <c r="F60" s="13" t="s">
        <v>120</v>
      </c>
      <c r="G60" s="14">
        <v>2002</v>
      </c>
      <c r="H60" s="34" t="s">
        <v>47</v>
      </c>
      <c r="I60" s="12"/>
    </row>
    <row r="61" spans="2:9">
      <c r="B61" s="10">
        <v>57</v>
      </c>
      <c r="C61" s="25" t="s">
        <v>221</v>
      </c>
      <c r="D61" s="25" t="s">
        <v>577</v>
      </c>
      <c r="E61" s="25" t="s">
        <v>12</v>
      </c>
      <c r="F61" s="13" t="s">
        <v>120</v>
      </c>
      <c r="G61" s="14">
        <v>2002</v>
      </c>
      <c r="H61" s="34" t="s">
        <v>47</v>
      </c>
      <c r="I61" s="12"/>
    </row>
    <row r="62" spans="2:9">
      <c r="B62" s="10">
        <v>58</v>
      </c>
      <c r="C62" s="25" t="s">
        <v>210</v>
      </c>
      <c r="D62" s="25" t="s">
        <v>598</v>
      </c>
      <c r="E62" s="25" t="s">
        <v>26</v>
      </c>
      <c r="F62" s="13" t="s">
        <v>120</v>
      </c>
      <c r="G62" s="14">
        <v>2002</v>
      </c>
      <c r="H62" s="34" t="s">
        <v>47</v>
      </c>
      <c r="I62" s="12"/>
    </row>
    <row r="63" spans="2:9">
      <c r="B63" s="10">
        <v>59</v>
      </c>
      <c r="C63" s="25" t="s">
        <v>599</v>
      </c>
      <c r="D63" s="25" t="s">
        <v>600</v>
      </c>
      <c r="E63" s="25" t="s">
        <v>601</v>
      </c>
      <c r="F63" s="13" t="s">
        <v>120</v>
      </c>
      <c r="G63" s="14">
        <v>2002</v>
      </c>
      <c r="H63" s="34" t="s">
        <v>47</v>
      </c>
      <c r="I63" s="12"/>
    </row>
    <row r="64" spans="2:9">
      <c r="B64" s="10">
        <v>60</v>
      </c>
      <c r="C64" s="25" t="s">
        <v>604</v>
      </c>
      <c r="D64" s="25" t="s">
        <v>605</v>
      </c>
      <c r="E64" s="25" t="s">
        <v>12</v>
      </c>
      <c r="F64" s="13" t="s">
        <v>120</v>
      </c>
      <c r="G64" s="14">
        <v>2002</v>
      </c>
      <c r="H64" s="34" t="s">
        <v>47</v>
      </c>
      <c r="I64" s="12"/>
    </row>
    <row r="65" spans="2:9">
      <c r="B65" s="10">
        <v>61</v>
      </c>
      <c r="C65" s="25" t="s">
        <v>337</v>
      </c>
      <c r="D65" s="25" t="s">
        <v>607</v>
      </c>
      <c r="E65" s="25" t="s">
        <v>19</v>
      </c>
      <c r="F65" s="13" t="s">
        <v>120</v>
      </c>
      <c r="G65" s="14">
        <v>2002</v>
      </c>
      <c r="H65" s="34" t="s">
        <v>47</v>
      </c>
      <c r="I65" s="12"/>
    </row>
    <row r="66" spans="2:9">
      <c r="B66" s="10">
        <v>62</v>
      </c>
      <c r="C66" s="25" t="s">
        <v>281</v>
      </c>
      <c r="D66" s="25" t="s">
        <v>608</v>
      </c>
      <c r="E66" s="25" t="s">
        <v>26</v>
      </c>
      <c r="F66" s="13" t="s">
        <v>120</v>
      </c>
      <c r="G66" s="14">
        <v>2002</v>
      </c>
      <c r="H66" s="34" t="s">
        <v>47</v>
      </c>
      <c r="I66" s="12"/>
    </row>
    <row r="67" spans="2:9">
      <c r="B67" s="10">
        <v>63</v>
      </c>
      <c r="C67" s="25" t="s">
        <v>221</v>
      </c>
      <c r="D67" s="25" t="s">
        <v>613</v>
      </c>
      <c r="E67" s="25" t="s">
        <v>27</v>
      </c>
      <c r="F67" s="13" t="s">
        <v>120</v>
      </c>
      <c r="G67" s="14">
        <v>2002</v>
      </c>
      <c r="H67" s="34" t="s">
        <v>47</v>
      </c>
      <c r="I67" s="12"/>
    </row>
    <row r="68" spans="2:9">
      <c r="B68" s="10">
        <v>64</v>
      </c>
      <c r="C68" s="25" t="s">
        <v>245</v>
      </c>
      <c r="D68" s="25" t="s">
        <v>619</v>
      </c>
      <c r="E68" s="25" t="s">
        <v>12</v>
      </c>
      <c r="F68" s="13" t="s">
        <v>120</v>
      </c>
      <c r="G68" s="14">
        <v>2002</v>
      </c>
      <c r="H68" s="34" t="s">
        <v>47</v>
      </c>
      <c r="I68" s="12"/>
    </row>
    <row r="69" spans="2:9">
      <c r="B69" s="10">
        <v>65</v>
      </c>
      <c r="C69" s="25" t="s">
        <v>228</v>
      </c>
      <c r="D69" s="25" t="s">
        <v>620</v>
      </c>
      <c r="E69" s="25" t="s">
        <v>11</v>
      </c>
      <c r="F69" s="13" t="s">
        <v>120</v>
      </c>
      <c r="G69" s="14">
        <v>2002</v>
      </c>
      <c r="H69" s="34" t="s">
        <v>47</v>
      </c>
      <c r="I69" s="12"/>
    </row>
    <row r="70" spans="2:9">
      <c r="B70" s="10">
        <v>66</v>
      </c>
      <c r="C70" s="25" t="s">
        <v>242</v>
      </c>
      <c r="D70" s="25" t="s">
        <v>635</v>
      </c>
      <c r="E70" s="25" t="s">
        <v>8</v>
      </c>
      <c r="F70" s="13" t="s">
        <v>120</v>
      </c>
      <c r="G70" s="14">
        <v>2002</v>
      </c>
      <c r="H70" s="34" t="s">
        <v>47</v>
      </c>
      <c r="I70" s="12"/>
    </row>
    <row r="71" spans="2:9">
      <c r="B71" s="10">
        <v>67</v>
      </c>
      <c r="C71" s="25" t="s">
        <v>302</v>
      </c>
      <c r="D71" s="25" t="s">
        <v>651</v>
      </c>
      <c r="E71" s="25" t="s">
        <v>32</v>
      </c>
      <c r="F71" s="13" t="s">
        <v>120</v>
      </c>
      <c r="G71" s="14">
        <v>2002</v>
      </c>
      <c r="H71" s="34" t="s">
        <v>47</v>
      </c>
      <c r="I71" s="12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2"/>
  <dimension ref="B1:I81"/>
  <sheetViews>
    <sheetView topLeftCell="A69" workbookViewId="0">
      <selection activeCell="B1" sqref="B1:I2"/>
    </sheetView>
  </sheetViews>
  <sheetFormatPr defaultRowHeight="15"/>
  <cols>
    <col min="1" max="2" width="9.140625" style="20"/>
    <col min="3" max="4" width="17" style="20" customWidth="1"/>
    <col min="5" max="5" width="27.5703125" style="20" customWidth="1"/>
    <col min="6" max="6" width="9.140625" style="20"/>
    <col min="7" max="7" width="12.7109375" style="20" customWidth="1"/>
    <col min="8" max="8" width="11.42578125" style="19" customWidth="1"/>
    <col min="9" max="9" width="9.140625" style="43"/>
    <col min="10" max="16384" width="9.140625" style="20"/>
  </cols>
  <sheetData>
    <row r="1" spans="2:9">
      <c r="B1" s="18"/>
      <c r="C1" s="19"/>
      <c r="D1" s="19"/>
      <c r="E1" s="19"/>
      <c r="F1" s="19"/>
      <c r="H1" s="21"/>
      <c r="I1" s="39"/>
    </row>
    <row r="2" spans="2:9" ht="15.75">
      <c r="B2" s="26"/>
      <c r="C2" s="27" t="s">
        <v>1187</v>
      </c>
      <c r="D2" s="27"/>
      <c r="E2" s="27"/>
      <c r="F2" s="27"/>
      <c r="G2" s="27"/>
      <c r="H2" s="27"/>
      <c r="I2" s="28"/>
    </row>
    <row r="3" spans="2:9" ht="18.75">
      <c r="D3" s="24" t="s">
        <v>39</v>
      </c>
      <c r="E3" s="30" t="s">
        <v>808</v>
      </c>
    </row>
    <row r="4" spans="2:9">
      <c r="B4" s="1" t="s">
        <v>18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2" t="s">
        <v>5</v>
      </c>
      <c r="I4" s="9" t="s">
        <v>38</v>
      </c>
    </row>
    <row r="5" spans="2:9">
      <c r="B5" s="1">
        <v>1</v>
      </c>
      <c r="C5" s="17" t="s">
        <v>253</v>
      </c>
      <c r="D5" s="17" t="s">
        <v>797</v>
      </c>
      <c r="E5" s="17" t="s">
        <v>36</v>
      </c>
      <c r="F5" s="3" t="s">
        <v>120</v>
      </c>
      <c r="G5" s="4">
        <v>2001</v>
      </c>
      <c r="H5" s="38" t="s">
        <v>798</v>
      </c>
      <c r="I5" s="9">
        <v>10</v>
      </c>
    </row>
    <row r="6" spans="2:9">
      <c r="B6" s="1">
        <v>2</v>
      </c>
      <c r="C6" s="17" t="s">
        <v>756</v>
      </c>
      <c r="D6" s="17" t="s">
        <v>341</v>
      </c>
      <c r="E6" s="17" t="s">
        <v>12</v>
      </c>
      <c r="F6" s="3" t="s">
        <v>120</v>
      </c>
      <c r="G6" s="4">
        <v>2001</v>
      </c>
      <c r="H6" s="38" t="s">
        <v>757</v>
      </c>
      <c r="I6" s="9">
        <v>9</v>
      </c>
    </row>
    <row r="7" spans="2:9">
      <c r="B7" s="1">
        <v>3</v>
      </c>
      <c r="C7" s="17" t="s">
        <v>591</v>
      </c>
      <c r="D7" s="17" t="s">
        <v>799</v>
      </c>
      <c r="E7" s="17" t="s">
        <v>13</v>
      </c>
      <c r="F7" s="3" t="s">
        <v>120</v>
      </c>
      <c r="G7" s="4">
        <v>2001</v>
      </c>
      <c r="H7" s="38" t="s">
        <v>800</v>
      </c>
      <c r="I7" s="9">
        <v>8</v>
      </c>
    </row>
    <row r="8" spans="2:9">
      <c r="B8" s="1">
        <v>4</v>
      </c>
      <c r="C8" s="17" t="s">
        <v>221</v>
      </c>
      <c r="D8" s="17" t="s">
        <v>742</v>
      </c>
      <c r="E8" s="17" t="s">
        <v>13</v>
      </c>
      <c r="F8" s="3" t="s">
        <v>120</v>
      </c>
      <c r="G8" s="4">
        <v>2001</v>
      </c>
      <c r="H8" s="38" t="s">
        <v>743</v>
      </c>
      <c r="I8" s="9">
        <v>7</v>
      </c>
    </row>
    <row r="9" spans="2:9">
      <c r="B9" s="1">
        <v>5</v>
      </c>
      <c r="C9" s="17" t="s">
        <v>714</v>
      </c>
      <c r="D9" s="17" t="s">
        <v>715</v>
      </c>
      <c r="E9" s="17" t="s">
        <v>684</v>
      </c>
      <c r="F9" s="3" t="s">
        <v>120</v>
      </c>
      <c r="G9" s="4">
        <v>2001</v>
      </c>
      <c r="H9" s="38" t="s">
        <v>716</v>
      </c>
      <c r="I9" s="9">
        <v>6</v>
      </c>
    </row>
    <row r="10" spans="2:9">
      <c r="B10" s="1">
        <v>6</v>
      </c>
      <c r="C10" s="17" t="s">
        <v>302</v>
      </c>
      <c r="D10" s="17" t="s">
        <v>754</v>
      </c>
      <c r="E10" s="17" t="s">
        <v>9</v>
      </c>
      <c r="F10" s="3" t="s">
        <v>120</v>
      </c>
      <c r="G10" s="4">
        <v>2001</v>
      </c>
      <c r="H10" s="38" t="s">
        <v>716</v>
      </c>
      <c r="I10" s="9">
        <v>5</v>
      </c>
    </row>
    <row r="11" spans="2:9">
      <c r="B11" s="1">
        <v>7</v>
      </c>
      <c r="C11" s="17" t="s">
        <v>201</v>
      </c>
      <c r="D11" s="17" t="s">
        <v>683</v>
      </c>
      <c r="E11" s="17" t="s">
        <v>684</v>
      </c>
      <c r="F11" s="3" t="s">
        <v>120</v>
      </c>
      <c r="G11" s="4">
        <v>2001</v>
      </c>
      <c r="H11" s="38" t="s">
        <v>685</v>
      </c>
      <c r="I11" s="9">
        <v>4</v>
      </c>
    </row>
    <row r="12" spans="2:9">
      <c r="B12" s="1">
        <v>8</v>
      </c>
      <c r="C12" s="17" t="s">
        <v>702</v>
      </c>
      <c r="D12" s="17" t="s">
        <v>703</v>
      </c>
      <c r="E12" s="17" t="s">
        <v>15</v>
      </c>
      <c r="F12" s="3" t="s">
        <v>88</v>
      </c>
      <c r="G12" s="4">
        <v>2001</v>
      </c>
      <c r="H12" s="38" t="s">
        <v>704</v>
      </c>
      <c r="I12" s="9">
        <v>3</v>
      </c>
    </row>
    <row r="13" spans="2:9">
      <c r="B13" s="1">
        <v>9</v>
      </c>
      <c r="C13" s="17" t="s">
        <v>228</v>
      </c>
      <c r="D13" s="17" t="s">
        <v>690</v>
      </c>
      <c r="E13" s="17" t="s">
        <v>684</v>
      </c>
      <c r="F13" s="3" t="s">
        <v>120</v>
      </c>
      <c r="G13" s="4">
        <v>2001</v>
      </c>
      <c r="H13" s="38" t="s">
        <v>691</v>
      </c>
      <c r="I13" s="9">
        <v>2</v>
      </c>
    </row>
    <row r="14" spans="2:9">
      <c r="B14" s="1">
        <v>10</v>
      </c>
      <c r="C14" s="17" t="s">
        <v>239</v>
      </c>
      <c r="D14" s="17" t="s">
        <v>692</v>
      </c>
      <c r="E14" s="17" t="s">
        <v>14</v>
      </c>
      <c r="F14" s="3" t="s">
        <v>120</v>
      </c>
      <c r="G14" s="4">
        <v>2001</v>
      </c>
      <c r="H14" s="38" t="s">
        <v>693</v>
      </c>
      <c r="I14" s="9">
        <v>1</v>
      </c>
    </row>
    <row r="15" spans="2:9">
      <c r="B15" s="1">
        <v>11</v>
      </c>
      <c r="C15" s="17" t="s">
        <v>245</v>
      </c>
      <c r="D15" s="17" t="s">
        <v>724</v>
      </c>
      <c r="E15" s="17" t="s">
        <v>7</v>
      </c>
      <c r="F15" s="3" t="s">
        <v>120</v>
      </c>
      <c r="G15" s="4">
        <v>2001</v>
      </c>
      <c r="H15" s="38" t="s">
        <v>725</v>
      </c>
      <c r="I15" s="9"/>
    </row>
    <row r="16" spans="2:9">
      <c r="B16" s="1">
        <v>12</v>
      </c>
      <c r="C16" s="17" t="s">
        <v>330</v>
      </c>
      <c r="D16" s="17" t="s">
        <v>675</v>
      </c>
      <c r="E16" s="17" t="s">
        <v>6</v>
      </c>
      <c r="F16" s="3" t="s">
        <v>120</v>
      </c>
      <c r="G16" s="4">
        <v>2001</v>
      </c>
      <c r="H16" s="38" t="s">
        <v>676</v>
      </c>
      <c r="I16" s="9"/>
    </row>
    <row r="17" spans="2:9">
      <c r="B17" s="1">
        <v>13</v>
      </c>
      <c r="C17" s="17" t="s">
        <v>591</v>
      </c>
      <c r="D17" s="17" t="s">
        <v>770</v>
      </c>
      <c r="E17" s="17" t="s">
        <v>12</v>
      </c>
      <c r="F17" s="3" t="s">
        <v>120</v>
      </c>
      <c r="G17" s="4">
        <v>2001</v>
      </c>
      <c r="H17" s="38" t="s">
        <v>676</v>
      </c>
      <c r="I17" s="9"/>
    </row>
    <row r="18" spans="2:9">
      <c r="B18" s="1">
        <v>14</v>
      </c>
      <c r="C18" s="17" t="s">
        <v>276</v>
      </c>
      <c r="D18" s="17" t="s">
        <v>726</v>
      </c>
      <c r="E18" s="17" t="s">
        <v>6</v>
      </c>
      <c r="F18" s="3" t="s">
        <v>120</v>
      </c>
      <c r="G18" s="4">
        <v>2001</v>
      </c>
      <c r="H18" s="38" t="s">
        <v>727</v>
      </c>
      <c r="I18" s="9"/>
    </row>
    <row r="19" spans="2:9">
      <c r="B19" s="1">
        <v>15</v>
      </c>
      <c r="C19" s="17" t="s">
        <v>228</v>
      </c>
      <c r="D19" s="17" t="s">
        <v>802</v>
      </c>
      <c r="E19" s="17" t="s">
        <v>10</v>
      </c>
      <c r="F19" s="3" t="s">
        <v>120</v>
      </c>
      <c r="G19" s="4">
        <v>2001</v>
      </c>
      <c r="H19" s="38" t="s">
        <v>803</v>
      </c>
      <c r="I19" s="9"/>
    </row>
    <row r="20" spans="2:9">
      <c r="B20" s="1">
        <v>16</v>
      </c>
      <c r="C20" s="17" t="s">
        <v>337</v>
      </c>
      <c r="D20" s="17" t="s">
        <v>766</v>
      </c>
      <c r="E20" s="17" t="s">
        <v>29</v>
      </c>
      <c r="F20" s="3" t="s">
        <v>120</v>
      </c>
      <c r="G20" s="4">
        <v>2001</v>
      </c>
      <c r="H20" s="38" t="s">
        <v>767</v>
      </c>
      <c r="I20" s="9"/>
    </row>
    <row r="21" spans="2:9">
      <c r="B21" s="1">
        <v>17</v>
      </c>
      <c r="C21" s="17" t="s">
        <v>210</v>
      </c>
      <c r="D21" s="17" t="s">
        <v>694</v>
      </c>
      <c r="E21" s="17" t="s">
        <v>29</v>
      </c>
      <c r="F21" s="3" t="s">
        <v>120</v>
      </c>
      <c r="G21" s="4">
        <v>2001</v>
      </c>
      <c r="H21" s="38" t="s">
        <v>695</v>
      </c>
      <c r="I21" s="9"/>
    </row>
    <row r="22" spans="2:9">
      <c r="B22" s="1">
        <v>18</v>
      </c>
      <c r="C22" s="17" t="s">
        <v>228</v>
      </c>
      <c r="D22" s="17" t="s">
        <v>688</v>
      </c>
      <c r="E22" s="17" t="s">
        <v>684</v>
      </c>
      <c r="F22" s="3" t="s">
        <v>120</v>
      </c>
      <c r="G22" s="4">
        <v>2001</v>
      </c>
      <c r="H22" s="38" t="s">
        <v>705</v>
      </c>
      <c r="I22" s="9"/>
    </row>
    <row r="23" spans="2:9">
      <c r="B23" s="1">
        <v>19</v>
      </c>
      <c r="C23" s="17" t="s">
        <v>354</v>
      </c>
      <c r="D23" s="17" t="s">
        <v>752</v>
      </c>
      <c r="E23" s="17" t="s">
        <v>6</v>
      </c>
      <c r="F23" s="3" t="s">
        <v>120</v>
      </c>
      <c r="G23" s="4">
        <v>2001</v>
      </c>
      <c r="H23" s="38" t="s">
        <v>753</v>
      </c>
      <c r="I23" s="9"/>
    </row>
    <row r="24" spans="2:9">
      <c r="B24" s="1">
        <v>20</v>
      </c>
      <c r="C24" s="17" t="s">
        <v>210</v>
      </c>
      <c r="D24" s="17" t="s">
        <v>673</v>
      </c>
      <c r="E24" s="17" t="s">
        <v>24</v>
      </c>
      <c r="F24" s="3" t="s">
        <v>120</v>
      </c>
      <c r="G24" s="4">
        <v>2001</v>
      </c>
      <c r="H24" s="38" t="s">
        <v>674</v>
      </c>
      <c r="I24" s="9"/>
    </row>
    <row r="25" spans="2:9">
      <c r="B25" s="1">
        <v>21</v>
      </c>
      <c r="C25" s="17" t="s">
        <v>210</v>
      </c>
      <c r="D25" s="17" t="s">
        <v>720</v>
      </c>
      <c r="E25" s="17" t="s">
        <v>7</v>
      </c>
      <c r="F25" s="3" t="s">
        <v>120</v>
      </c>
      <c r="G25" s="4">
        <v>2001</v>
      </c>
      <c r="H25" s="38" t="s">
        <v>721</v>
      </c>
      <c r="I25" s="9"/>
    </row>
    <row r="26" spans="2:9">
      <c r="B26" s="1">
        <v>22</v>
      </c>
      <c r="C26" s="17" t="s">
        <v>763</v>
      </c>
      <c r="D26" s="17" t="s">
        <v>764</v>
      </c>
      <c r="E26" s="17" t="s">
        <v>7</v>
      </c>
      <c r="F26" s="3" t="s">
        <v>120</v>
      </c>
      <c r="G26" s="4">
        <v>2001</v>
      </c>
      <c r="H26" s="38" t="s">
        <v>765</v>
      </c>
      <c r="I26" s="9"/>
    </row>
    <row r="27" spans="2:9">
      <c r="B27" s="1">
        <v>23</v>
      </c>
      <c r="C27" s="17" t="s">
        <v>281</v>
      </c>
      <c r="D27" s="17" t="s">
        <v>700</v>
      </c>
      <c r="E27" s="17" t="s">
        <v>13</v>
      </c>
      <c r="F27" s="3" t="s">
        <v>120</v>
      </c>
      <c r="G27" s="4">
        <v>2001</v>
      </c>
      <c r="H27" s="38" t="s">
        <v>758</v>
      </c>
      <c r="I27" s="9"/>
    </row>
    <row r="28" spans="2:9">
      <c r="B28" s="1">
        <v>24</v>
      </c>
      <c r="C28" s="17" t="s">
        <v>221</v>
      </c>
      <c r="D28" s="17" t="s">
        <v>795</v>
      </c>
      <c r="E28" s="17" t="s">
        <v>12</v>
      </c>
      <c r="F28" s="3" t="s">
        <v>120</v>
      </c>
      <c r="G28" s="4">
        <v>2001</v>
      </c>
      <c r="H28" s="38" t="s">
        <v>796</v>
      </c>
      <c r="I28" s="9"/>
    </row>
    <row r="29" spans="2:9">
      <c r="B29" s="1">
        <v>25</v>
      </c>
      <c r="C29" s="17" t="s">
        <v>354</v>
      </c>
      <c r="D29" s="17" t="s">
        <v>728</v>
      </c>
      <c r="E29" s="17" t="s">
        <v>6</v>
      </c>
      <c r="F29" s="3" t="s">
        <v>120</v>
      </c>
      <c r="G29" s="4">
        <v>2001</v>
      </c>
      <c r="H29" s="38" t="s">
        <v>729</v>
      </c>
      <c r="I29" s="9"/>
    </row>
    <row r="30" spans="2:9">
      <c r="B30" s="1">
        <v>26</v>
      </c>
      <c r="C30" s="17" t="s">
        <v>239</v>
      </c>
      <c r="D30" s="17" t="s">
        <v>681</v>
      </c>
      <c r="E30" s="17" t="s">
        <v>7</v>
      </c>
      <c r="F30" s="3" t="s">
        <v>120</v>
      </c>
      <c r="G30" s="4">
        <v>2001</v>
      </c>
      <c r="H30" s="38" t="s">
        <v>682</v>
      </c>
      <c r="I30" s="9"/>
    </row>
    <row r="31" spans="2:9">
      <c r="B31" s="1">
        <v>27</v>
      </c>
      <c r="C31" s="17" t="s">
        <v>591</v>
      </c>
      <c r="D31" s="17" t="s">
        <v>768</v>
      </c>
      <c r="E31" s="17" t="s">
        <v>36</v>
      </c>
      <c r="F31" s="3" t="s">
        <v>120</v>
      </c>
      <c r="G31" s="4">
        <v>2001</v>
      </c>
      <c r="H31" s="38" t="s">
        <v>769</v>
      </c>
      <c r="I31" s="9"/>
    </row>
    <row r="32" spans="2:9">
      <c r="B32" s="1">
        <v>28</v>
      </c>
      <c r="C32" s="17" t="s">
        <v>228</v>
      </c>
      <c r="D32" s="17" t="s">
        <v>718</v>
      </c>
      <c r="E32" s="17" t="s">
        <v>7</v>
      </c>
      <c r="F32" s="3" t="s">
        <v>120</v>
      </c>
      <c r="G32" s="4">
        <v>2001</v>
      </c>
      <c r="H32" s="38" t="s">
        <v>790</v>
      </c>
      <c r="I32" s="9"/>
    </row>
    <row r="33" spans="2:9">
      <c r="B33" s="1">
        <v>29</v>
      </c>
      <c r="C33" s="17" t="s">
        <v>253</v>
      </c>
      <c r="D33" s="17" t="s">
        <v>750</v>
      </c>
      <c r="E33" s="17" t="s">
        <v>32</v>
      </c>
      <c r="F33" s="3" t="s">
        <v>120</v>
      </c>
      <c r="G33" s="4">
        <v>2001</v>
      </c>
      <c r="H33" s="38" t="s">
        <v>751</v>
      </c>
      <c r="I33" s="9"/>
    </row>
    <row r="34" spans="2:9">
      <c r="B34" s="1">
        <v>30</v>
      </c>
      <c r="C34" s="17" t="s">
        <v>210</v>
      </c>
      <c r="D34" s="17" t="s">
        <v>778</v>
      </c>
      <c r="E34" s="17" t="s">
        <v>14</v>
      </c>
      <c r="F34" s="3" t="s">
        <v>120</v>
      </c>
      <c r="G34" s="4">
        <v>2001</v>
      </c>
      <c r="H34" s="38" t="s">
        <v>489</v>
      </c>
      <c r="I34" s="9"/>
    </row>
    <row r="35" spans="2:9">
      <c r="B35" s="1">
        <v>31</v>
      </c>
      <c r="C35" s="17" t="s">
        <v>678</v>
      </c>
      <c r="D35" s="17" t="s">
        <v>679</v>
      </c>
      <c r="E35" s="17" t="s">
        <v>16</v>
      </c>
      <c r="F35" s="3" t="s">
        <v>120</v>
      </c>
      <c r="G35" s="4">
        <v>2001</v>
      </c>
      <c r="H35" s="38" t="s">
        <v>680</v>
      </c>
      <c r="I35" s="9"/>
    </row>
    <row r="36" spans="2:9">
      <c r="B36" s="1">
        <v>32</v>
      </c>
      <c r="C36" s="17" t="s">
        <v>697</v>
      </c>
      <c r="D36" s="17" t="s">
        <v>698</v>
      </c>
      <c r="E36" s="17" t="s">
        <v>13</v>
      </c>
      <c r="F36" s="3" t="s">
        <v>120</v>
      </c>
      <c r="G36" s="4">
        <v>2001</v>
      </c>
      <c r="H36" s="38" t="s">
        <v>699</v>
      </c>
      <c r="I36" s="9"/>
    </row>
    <row r="37" spans="2:9">
      <c r="B37" s="1">
        <v>33</v>
      </c>
      <c r="C37" s="17" t="s">
        <v>330</v>
      </c>
      <c r="D37" s="17" t="s">
        <v>789</v>
      </c>
      <c r="E37" s="17" t="s">
        <v>7</v>
      </c>
      <c r="F37" s="3" t="s">
        <v>120</v>
      </c>
      <c r="G37" s="4">
        <v>2001</v>
      </c>
      <c r="H37" s="38" t="s">
        <v>465</v>
      </c>
      <c r="I37" s="9"/>
    </row>
    <row r="38" spans="2:9">
      <c r="B38" s="1">
        <v>34</v>
      </c>
      <c r="C38" s="17" t="s">
        <v>591</v>
      </c>
      <c r="D38" s="17" t="s">
        <v>670</v>
      </c>
      <c r="E38" s="17" t="s">
        <v>12</v>
      </c>
      <c r="F38" s="3" t="s">
        <v>120</v>
      </c>
      <c r="G38" s="4">
        <v>2001</v>
      </c>
      <c r="H38" s="38" t="s">
        <v>671</v>
      </c>
      <c r="I38" s="9"/>
    </row>
    <row r="39" spans="2:9">
      <c r="B39" s="1">
        <v>35</v>
      </c>
      <c r="C39" s="17" t="s">
        <v>785</v>
      </c>
      <c r="D39" s="17" t="s">
        <v>786</v>
      </c>
      <c r="E39" s="17" t="s">
        <v>14</v>
      </c>
      <c r="F39" s="3" t="s">
        <v>120</v>
      </c>
      <c r="G39" s="4">
        <v>2001</v>
      </c>
      <c r="H39" s="38" t="s">
        <v>443</v>
      </c>
      <c r="I39" s="9"/>
    </row>
    <row r="40" spans="2:9">
      <c r="B40" s="1">
        <v>36</v>
      </c>
      <c r="C40" s="17" t="s">
        <v>678</v>
      </c>
      <c r="D40" s="17" t="s">
        <v>670</v>
      </c>
      <c r="E40" s="17" t="s">
        <v>13</v>
      </c>
      <c r="F40" s="3" t="s">
        <v>120</v>
      </c>
      <c r="G40" s="4">
        <v>2001</v>
      </c>
      <c r="H40" s="38" t="s">
        <v>571</v>
      </c>
      <c r="I40" s="9"/>
    </row>
    <row r="41" spans="2:9">
      <c r="B41" s="1">
        <v>37</v>
      </c>
      <c r="C41" s="17" t="s">
        <v>279</v>
      </c>
      <c r="D41" s="17" t="s">
        <v>719</v>
      </c>
      <c r="E41" s="17" t="s">
        <v>684</v>
      </c>
      <c r="F41" s="3" t="s">
        <v>120</v>
      </c>
      <c r="G41" s="4">
        <v>2001</v>
      </c>
      <c r="H41" s="38" t="s">
        <v>404</v>
      </c>
      <c r="I41" s="9"/>
    </row>
    <row r="42" spans="2:9">
      <c r="B42" s="1">
        <v>38</v>
      </c>
      <c r="C42" s="17" t="s">
        <v>311</v>
      </c>
      <c r="D42" s="17" t="s">
        <v>686</v>
      </c>
      <c r="E42" s="17" t="s">
        <v>6</v>
      </c>
      <c r="F42" s="3" t="s">
        <v>120</v>
      </c>
      <c r="G42" s="4">
        <v>2001</v>
      </c>
      <c r="H42" s="38" t="s">
        <v>687</v>
      </c>
      <c r="I42" s="9"/>
    </row>
    <row r="43" spans="2:9">
      <c r="B43" s="1">
        <v>39</v>
      </c>
      <c r="C43" s="17" t="s">
        <v>184</v>
      </c>
      <c r="D43" s="17" t="s">
        <v>712</v>
      </c>
      <c r="E43" s="17" t="s">
        <v>26</v>
      </c>
      <c r="F43" s="3" t="s">
        <v>120</v>
      </c>
      <c r="G43" s="4">
        <v>2001</v>
      </c>
      <c r="H43" s="38" t="s">
        <v>329</v>
      </c>
      <c r="I43" s="9"/>
    </row>
    <row r="44" spans="2:9">
      <c r="B44" s="1">
        <v>40</v>
      </c>
      <c r="C44" s="17" t="s">
        <v>193</v>
      </c>
      <c r="D44" s="17" t="s">
        <v>688</v>
      </c>
      <c r="E44" s="17" t="s">
        <v>684</v>
      </c>
      <c r="F44" s="3" t="s">
        <v>120</v>
      </c>
      <c r="G44" s="4">
        <v>2001</v>
      </c>
      <c r="H44" s="38" t="s">
        <v>689</v>
      </c>
      <c r="I44" s="9"/>
    </row>
    <row r="45" spans="2:9">
      <c r="B45" s="1">
        <v>41</v>
      </c>
      <c r="C45" s="17" t="s">
        <v>239</v>
      </c>
      <c r="D45" s="17" t="s">
        <v>774</v>
      </c>
      <c r="E45" s="17" t="s">
        <v>19</v>
      </c>
      <c r="F45" s="3" t="s">
        <v>120</v>
      </c>
      <c r="G45" s="4">
        <v>2001</v>
      </c>
      <c r="H45" s="38" t="s">
        <v>775</v>
      </c>
      <c r="I45" s="9"/>
    </row>
    <row r="46" spans="2:9">
      <c r="B46" s="1">
        <v>42</v>
      </c>
      <c r="C46" s="17" t="s">
        <v>279</v>
      </c>
      <c r="D46" s="17" t="s">
        <v>804</v>
      </c>
      <c r="E46" s="17" t="s">
        <v>684</v>
      </c>
      <c r="F46" s="3" t="s">
        <v>120</v>
      </c>
      <c r="G46" s="4">
        <v>2001</v>
      </c>
      <c r="H46" s="38" t="s">
        <v>805</v>
      </c>
      <c r="I46" s="9"/>
    </row>
    <row r="47" spans="2:9">
      <c r="B47" s="1">
        <v>43</v>
      </c>
      <c r="C47" s="17" t="s">
        <v>311</v>
      </c>
      <c r="D47" s="17" t="s">
        <v>772</v>
      </c>
      <c r="E47" s="17" t="s">
        <v>6</v>
      </c>
      <c r="F47" s="3" t="s">
        <v>120</v>
      </c>
      <c r="G47" s="4">
        <v>2001</v>
      </c>
      <c r="H47" s="38" t="s">
        <v>773</v>
      </c>
      <c r="I47" s="9"/>
    </row>
    <row r="48" spans="2:9">
      <c r="B48" s="1">
        <v>44</v>
      </c>
      <c r="C48" s="17" t="s">
        <v>337</v>
      </c>
      <c r="D48" s="17" t="s">
        <v>686</v>
      </c>
      <c r="E48" s="17" t="s">
        <v>6</v>
      </c>
      <c r="F48" s="3" t="s">
        <v>120</v>
      </c>
      <c r="G48" s="4">
        <v>2001</v>
      </c>
      <c r="H48" s="38" t="s">
        <v>771</v>
      </c>
      <c r="I48" s="9"/>
    </row>
    <row r="49" spans="2:9">
      <c r="B49" s="1">
        <v>45</v>
      </c>
      <c r="C49" s="17" t="s">
        <v>281</v>
      </c>
      <c r="D49" s="17" t="s">
        <v>783</v>
      </c>
      <c r="E49" s="17" t="s">
        <v>13</v>
      </c>
      <c r="F49" s="3" t="s">
        <v>120</v>
      </c>
      <c r="G49" s="4">
        <v>2001</v>
      </c>
      <c r="H49" s="38" t="s">
        <v>784</v>
      </c>
      <c r="I49" s="9"/>
    </row>
    <row r="50" spans="2:9">
      <c r="B50" s="1">
        <v>46</v>
      </c>
      <c r="C50" s="17" t="s">
        <v>228</v>
      </c>
      <c r="D50" s="17" t="s">
        <v>709</v>
      </c>
      <c r="E50" s="17" t="s">
        <v>710</v>
      </c>
      <c r="F50" s="3" t="s">
        <v>120</v>
      </c>
      <c r="G50" s="4">
        <v>2001</v>
      </c>
      <c r="H50" s="38" t="s">
        <v>711</v>
      </c>
      <c r="I50" s="9"/>
    </row>
    <row r="51" spans="2:9">
      <c r="B51" s="1">
        <v>47</v>
      </c>
      <c r="C51" s="17" t="s">
        <v>354</v>
      </c>
      <c r="D51" s="17" t="s">
        <v>744</v>
      </c>
      <c r="E51" s="17" t="s">
        <v>7</v>
      </c>
      <c r="F51" s="3" t="s">
        <v>120</v>
      </c>
      <c r="G51" s="4">
        <v>2001</v>
      </c>
      <c r="H51" s="38" t="s">
        <v>745</v>
      </c>
      <c r="I51" s="9"/>
    </row>
    <row r="52" spans="2:9">
      <c r="B52" s="1">
        <v>48</v>
      </c>
      <c r="C52" s="17" t="s">
        <v>311</v>
      </c>
      <c r="D52" s="17" t="s">
        <v>779</v>
      </c>
      <c r="E52" s="17" t="s">
        <v>13</v>
      </c>
      <c r="F52" s="3" t="s">
        <v>120</v>
      </c>
      <c r="G52" s="4">
        <v>2001</v>
      </c>
      <c r="H52" s="38" t="s">
        <v>780</v>
      </c>
      <c r="I52" s="9"/>
    </row>
    <row r="53" spans="2:9">
      <c r="B53" s="1">
        <v>49</v>
      </c>
      <c r="C53" s="17" t="s">
        <v>737</v>
      </c>
      <c r="D53" s="17" t="s">
        <v>793</v>
      </c>
      <c r="E53" s="17" t="s">
        <v>7</v>
      </c>
      <c r="F53" s="3" t="s">
        <v>120</v>
      </c>
      <c r="G53" s="4">
        <v>2001</v>
      </c>
      <c r="H53" s="38" t="s">
        <v>794</v>
      </c>
      <c r="I53" s="9"/>
    </row>
    <row r="54" spans="2:9">
      <c r="B54" s="1">
        <v>50</v>
      </c>
      <c r="C54" s="17" t="s">
        <v>184</v>
      </c>
      <c r="D54" s="17" t="s">
        <v>776</v>
      </c>
      <c r="E54" s="17" t="s">
        <v>35</v>
      </c>
      <c r="F54" s="3" t="s">
        <v>120</v>
      </c>
      <c r="G54" s="4">
        <v>2001</v>
      </c>
      <c r="H54" s="38" t="s">
        <v>777</v>
      </c>
      <c r="I54" s="9"/>
    </row>
    <row r="55" spans="2:9">
      <c r="B55" s="1">
        <v>51</v>
      </c>
      <c r="C55" s="17" t="s">
        <v>216</v>
      </c>
      <c r="D55" s="17" t="s">
        <v>718</v>
      </c>
      <c r="E55" s="17" t="s">
        <v>11</v>
      </c>
      <c r="F55" s="3" t="s">
        <v>120</v>
      </c>
      <c r="G55" s="4">
        <v>2001</v>
      </c>
      <c r="H55" s="38" t="s">
        <v>662</v>
      </c>
      <c r="I55" s="9"/>
    </row>
    <row r="56" spans="2:9">
      <c r="B56" s="1">
        <v>52</v>
      </c>
      <c r="C56" s="17" t="s">
        <v>193</v>
      </c>
      <c r="D56" s="17" t="s">
        <v>700</v>
      </c>
      <c r="E56" s="17" t="s">
        <v>14</v>
      </c>
      <c r="F56" s="3" t="s">
        <v>120</v>
      </c>
      <c r="G56" s="4">
        <v>2001</v>
      </c>
      <c r="H56" s="38" t="s">
        <v>701</v>
      </c>
      <c r="I56" s="9"/>
    </row>
    <row r="57" spans="2:9">
      <c r="B57" s="1">
        <v>53</v>
      </c>
      <c r="C57" s="17" t="s">
        <v>207</v>
      </c>
      <c r="D57" s="17" t="s">
        <v>713</v>
      </c>
      <c r="E57" s="17" t="s">
        <v>36</v>
      </c>
      <c r="F57" s="3" t="s">
        <v>120</v>
      </c>
      <c r="G57" s="4">
        <v>2001</v>
      </c>
      <c r="H57" s="38" t="s">
        <v>372</v>
      </c>
      <c r="I57" s="9"/>
    </row>
    <row r="58" spans="2:9">
      <c r="B58" s="1">
        <v>54</v>
      </c>
      <c r="C58" s="17" t="s">
        <v>259</v>
      </c>
      <c r="D58" s="17" t="s">
        <v>746</v>
      </c>
      <c r="E58" s="17" t="s">
        <v>24</v>
      </c>
      <c r="F58" s="3" t="s">
        <v>120</v>
      </c>
      <c r="G58" s="4">
        <v>2001</v>
      </c>
      <c r="H58" s="38" t="s">
        <v>747</v>
      </c>
      <c r="I58" s="9"/>
    </row>
    <row r="59" spans="2:9">
      <c r="B59" s="1">
        <v>55</v>
      </c>
      <c r="C59" s="17" t="s">
        <v>737</v>
      </c>
      <c r="D59" s="17" t="s">
        <v>738</v>
      </c>
      <c r="E59" s="17" t="s">
        <v>35</v>
      </c>
      <c r="F59" s="3" t="s">
        <v>120</v>
      </c>
      <c r="G59" s="4">
        <v>2001</v>
      </c>
      <c r="H59" s="38" t="s">
        <v>739</v>
      </c>
      <c r="I59" s="9"/>
    </row>
    <row r="60" spans="2:9">
      <c r="B60" s="1">
        <v>56</v>
      </c>
      <c r="C60" s="17" t="s">
        <v>730</v>
      </c>
      <c r="D60" s="17" t="s">
        <v>731</v>
      </c>
      <c r="E60" s="17" t="s">
        <v>8</v>
      </c>
      <c r="F60" s="3" t="s">
        <v>120</v>
      </c>
      <c r="G60" s="4">
        <v>2001</v>
      </c>
      <c r="H60" s="38" t="s">
        <v>732</v>
      </c>
      <c r="I60" s="9"/>
    </row>
    <row r="61" spans="2:9">
      <c r="B61" s="1">
        <v>57</v>
      </c>
      <c r="C61" s="17" t="s">
        <v>591</v>
      </c>
      <c r="D61" s="17" t="s">
        <v>791</v>
      </c>
      <c r="E61" s="17" t="s">
        <v>12</v>
      </c>
      <c r="F61" s="3" t="s">
        <v>120</v>
      </c>
      <c r="G61" s="4">
        <v>2001</v>
      </c>
      <c r="H61" s="38" t="s">
        <v>792</v>
      </c>
      <c r="I61" s="9"/>
    </row>
    <row r="62" spans="2:9">
      <c r="B62" s="1">
        <v>58</v>
      </c>
      <c r="C62" s="17" t="s">
        <v>234</v>
      </c>
      <c r="D62" s="17" t="s">
        <v>781</v>
      </c>
      <c r="E62" s="17" t="s">
        <v>12</v>
      </c>
      <c r="F62" s="3" t="s">
        <v>120</v>
      </c>
      <c r="G62" s="4">
        <v>2001</v>
      </c>
      <c r="H62" s="38" t="s">
        <v>782</v>
      </c>
      <c r="I62" s="9"/>
    </row>
    <row r="63" spans="2:9">
      <c r="B63" s="1">
        <v>59</v>
      </c>
      <c r="C63" s="17" t="s">
        <v>184</v>
      </c>
      <c r="D63" s="17" t="s">
        <v>337</v>
      </c>
      <c r="E63" s="17" t="s">
        <v>8</v>
      </c>
      <c r="F63" s="3" t="s">
        <v>120</v>
      </c>
      <c r="G63" s="4">
        <v>2001</v>
      </c>
      <c r="H63" s="38" t="s">
        <v>801</v>
      </c>
      <c r="I63" s="9"/>
    </row>
    <row r="64" spans="2:9">
      <c r="B64" s="1">
        <v>60</v>
      </c>
      <c r="C64" s="17" t="s">
        <v>210</v>
      </c>
      <c r="D64" s="17" t="s">
        <v>707</v>
      </c>
      <c r="E64" s="17" t="s">
        <v>12</v>
      </c>
      <c r="F64" s="3" t="s">
        <v>120</v>
      </c>
      <c r="G64" s="4">
        <v>2001</v>
      </c>
      <c r="H64" s="38" t="s">
        <v>708</v>
      </c>
      <c r="I64" s="9"/>
    </row>
    <row r="65" spans="2:9">
      <c r="B65" s="1">
        <v>61</v>
      </c>
      <c r="C65" s="17" t="s">
        <v>221</v>
      </c>
      <c r="D65" s="17" t="s">
        <v>672</v>
      </c>
      <c r="E65" s="17" t="s">
        <v>11</v>
      </c>
      <c r="F65" s="3" t="s">
        <v>120</v>
      </c>
      <c r="G65" s="4">
        <v>2001</v>
      </c>
      <c r="H65" s="38" t="s">
        <v>367</v>
      </c>
      <c r="I65" s="9"/>
    </row>
    <row r="66" spans="2:9">
      <c r="B66" s="1">
        <v>62</v>
      </c>
      <c r="C66" s="17" t="s">
        <v>228</v>
      </c>
      <c r="D66" s="17" t="s">
        <v>759</v>
      </c>
      <c r="E66" s="17" t="s">
        <v>12</v>
      </c>
      <c r="F66" s="3" t="s">
        <v>120</v>
      </c>
      <c r="G66" s="4">
        <v>2001</v>
      </c>
      <c r="H66" s="38" t="s">
        <v>168</v>
      </c>
      <c r="I66" s="9"/>
    </row>
    <row r="67" spans="2:9">
      <c r="B67" s="1">
        <v>63</v>
      </c>
      <c r="C67" s="17" t="s">
        <v>221</v>
      </c>
      <c r="D67" s="17" t="s">
        <v>735</v>
      </c>
      <c r="E67" s="17" t="s">
        <v>684</v>
      </c>
      <c r="F67" s="3" t="s">
        <v>120</v>
      </c>
      <c r="G67" s="4">
        <v>2001</v>
      </c>
      <c r="H67" s="38" t="s">
        <v>736</v>
      </c>
      <c r="I67" s="9"/>
    </row>
    <row r="68" spans="2:9">
      <c r="B68" s="1">
        <v>64</v>
      </c>
      <c r="C68" s="17" t="s">
        <v>221</v>
      </c>
      <c r="D68" s="17" t="s">
        <v>211</v>
      </c>
      <c r="E68" s="17" t="s">
        <v>9</v>
      </c>
      <c r="F68" s="3" t="s">
        <v>120</v>
      </c>
      <c r="G68" s="4">
        <v>2001</v>
      </c>
      <c r="H68" s="38" t="s">
        <v>544</v>
      </c>
      <c r="I68" s="9"/>
    </row>
    <row r="69" spans="2:9">
      <c r="B69" s="1">
        <v>65</v>
      </c>
      <c r="C69" s="17" t="s">
        <v>245</v>
      </c>
      <c r="D69" s="17" t="s">
        <v>740</v>
      </c>
      <c r="E69" s="17" t="s">
        <v>24</v>
      </c>
      <c r="F69" s="3" t="s">
        <v>120</v>
      </c>
      <c r="G69" s="4">
        <v>2001</v>
      </c>
      <c r="H69" s="38" t="s">
        <v>741</v>
      </c>
      <c r="I69" s="9"/>
    </row>
    <row r="70" spans="2:9">
      <c r="B70" s="1">
        <v>66</v>
      </c>
      <c r="C70" s="17" t="s">
        <v>184</v>
      </c>
      <c r="D70" s="17" t="s">
        <v>806</v>
      </c>
      <c r="E70" s="17" t="s">
        <v>26</v>
      </c>
      <c r="F70" s="3" t="s">
        <v>120</v>
      </c>
      <c r="G70" s="4">
        <v>2001</v>
      </c>
      <c r="H70" s="38" t="s">
        <v>807</v>
      </c>
      <c r="I70" s="9"/>
    </row>
    <row r="71" spans="2:9">
      <c r="B71" s="1">
        <v>67</v>
      </c>
      <c r="C71" s="17" t="s">
        <v>760</v>
      </c>
      <c r="D71" s="17" t="s">
        <v>761</v>
      </c>
      <c r="E71" s="17" t="s">
        <v>7</v>
      </c>
      <c r="F71" s="3" t="s">
        <v>120</v>
      </c>
      <c r="G71" s="4">
        <v>2001</v>
      </c>
      <c r="H71" s="38" t="s">
        <v>762</v>
      </c>
      <c r="I71" s="9"/>
    </row>
    <row r="72" spans="2:9">
      <c r="B72" s="1">
        <v>68</v>
      </c>
      <c r="C72" s="17" t="s">
        <v>354</v>
      </c>
      <c r="D72" s="17" t="s">
        <v>733</v>
      </c>
      <c r="E72" s="17" t="s">
        <v>12</v>
      </c>
      <c r="F72" s="3" t="s">
        <v>120</v>
      </c>
      <c r="G72" s="4">
        <v>2001</v>
      </c>
      <c r="H72" s="38" t="s">
        <v>734</v>
      </c>
      <c r="I72" s="9"/>
    </row>
    <row r="73" spans="2:9">
      <c r="B73" s="1">
        <v>69</v>
      </c>
      <c r="C73" s="17" t="s">
        <v>627</v>
      </c>
      <c r="D73" s="17" t="s">
        <v>677</v>
      </c>
      <c r="E73" s="17" t="s">
        <v>15</v>
      </c>
      <c r="F73" s="3" t="s">
        <v>88</v>
      </c>
      <c r="G73" s="4">
        <v>2001</v>
      </c>
      <c r="H73" s="38" t="s">
        <v>47</v>
      </c>
      <c r="I73" s="9"/>
    </row>
    <row r="74" spans="2:9">
      <c r="B74" s="1">
        <v>70</v>
      </c>
      <c r="C74" s="17" t="s">
        <v>311</v>
      </c>
      <c r="D74" s="17" t="s">
        <v>696</v>
      </c>
      <c r="E74" s="17" t="s">
        <v>35</v>
      </c>
      <c r="F74" s="3" t="s">
        <v>120</v>
      </c>
      <c r="G74" s="4">
        <v>2001</v>
      </c>
      <c r="H74" s="38" t="s">
        <v>47</v>
      </c>
      <c r="I74" s="9"/>
    </row>
    <row r="75" spans="2:9">
      <c r="B75" s="1">
        <v>71</v>
      </c>
      <c r="C75" s="17" t="s">
        <v>221</v>
      </c>
      <c r="D75" s="17" t="s">
        <v>706</v>
      </c>
      <c r="E75" s="17" t="s">
        <v>27</v>
      </c>
      <c r="F75" s="3" t="s">
        <v>120</v>
      </c>
      <c r="G75" s="4">
        <v>2001</v>
      </c>
      <c r="H75" s="38" t="s">
        <v>47</v>
      </c>
      <c r="I75" s="9"/>
    </row>
    <row r="76" spans="2:9">
      <c r="B76" s="1">
        <v>72</v>
      </c>
      <c r="C76" s="17" t="s">
        <v>221</v>
      </c>
      <c r="D76" s="17" t="s">
        <v>717</v>
      </c>
      <c r="E76" s="17" t="s">
        <v>19</v>
      </c>
      <c r="F76" s="3" t="s">
        <v>120</v>
      </c>
      <c r="G76" s="4">
        <v>2001</v>
      </c>
      <c r="H76" s="38" t="s">
        <v>47</v>
      </c>
      <c r="I76" s="9"/>
    </row>
    <row r="77" spans="2:9">
      <c r="B77" s="1">
        <v>73</v>
      </c>
      <c r="C77" s="17" t="s">
        <v>228</v>
      </c>
      <c r="D77" s="17" t="s">
        <v>722</v>
      </c>
      <c r="E77" s="17" t="s">
        <v>19</v>
      </c>
      <c r="F77" s="3" t="s">
        <v>120</v>
      </c>
      <c r="G77" s="4">
        <v>2001</v>
      </c>
      <c r="H77" s="38" t="s">
        <v>47</v>
      </c>
      <c r="I77" s="9"/>
    </row>
    <row r="78" spans="2:9">
      <c r="B78" s="1">
        <v>74</v>
      </c>
      <c r="C78" s="17" t="s">
        <v>228</v>
      </c>
      <c r="D78" s="17" t="s">
        <v>723</v>
      </c>
      <c r="E78" s="17" t="s">
        <v>16</v>
      </c>
      <c r="F78" s="3" t="s">
        <v>120</v>
      </c>
      <c r="G78" s="4">
        <v>2001</v>
      </c>
      <c r="H78" s="38" t="s">
        <v>47</v>
      </c>
      <c r="I78" s="9"/>
    </row>
    <row r="79" spans="2:9">
      <c r="B79" s="1">
        <v>75</v>
      </c>
      <c r="C79" s="17" t="s">
        <v>748</v>
      </c>
      <c r="D79" s="17" t="s">
        <v>749</v>
      </c>
      <c r="E79" s="17" t="s">
        <v>15</v>
      </c>
      <c r="F79" s="3" t="s">
        <v>88</v>
      </c>
      <c r="G79" s="4">
        <v>2001</v>
      </c>
      <c r="H79" s="38" t="s">
        <v>47</v>
      </c>
      <c r="I79" s="9"/>
    </row>
    <row r="80" spans="2:9">
      <c r="B80" s="1">
        <v>76</v>
      </c>
      <c r="C80" s="17" t="s">
        <v>228</v>
      </c>
      <c r="D80" s="17" t="s">
        <v>755</v>
      </c>
      <c r="E80" s="17" t="s">
        <v>684</v>
      </c>
      <c r="F80" s="3" t="s">
        <v>120</v>
      </c>
      <c r="G80" s="4">
        <v>2001</v>
      </c>
      <c r="H80" s="38" t="s">
        <v>47</v>
      </c>
      <c r="I80" s="9"/>
    </row>
    <row r="81" spans="2:9">
      <c r="B81" s="1">
        <v>77</v>
      </c>
      <c r="C81" s="17" t="s">
        <v>787</v>
      </c>
      <c r="D81" s="17" t="s">
        <v>788</v>
      </c>
      <c r="E81" s="17" t="s">
        <v>6</v>
      </c>
      <c r="F81" s="3" t="s">
        <v>120</v>
      </c>
      <c r="G81" s="4">
        <v>2001</v>
      </c>
      <c r="H81" s="38" t="s">
        <v>47</v>
      </c>
      <c r="I81" s="9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9"/>
  <dimension ref="B1:I49"/>
  <sheetViews>
    <sheetView topLeftCell="A37" workbookViewId="0">
      <selection activeCell="B1" sqref="B1:I2"/>
    </sheetView>
  </sheetViews>
  <sheetFormatPr defaultRowHeight="15"/>
  <cols>
    <col min="1" max="1" width="9.140625" style="23"/>
    <col min="2" max="2" width="6.42578125" style="23" customWidth="1"/>
    <col min="3" max="4" width="17" style="23" customWidth="1"/>
    <col min="5" max="5" width="27.5703125" style="23" customWidth="1"/>
    <col min="6" max="6" width="6" style="23" customWidth="1"/>
    <col min="7" max="7" width="11.85546875" style="23" customWidth="1"/>
    <col min="8" max="8" width="12.7109375" style="37" customWidth="1"/>
    <col min="9" max="9" width="9.140625" style="39"/>
    <col min="10" max="16384" width="9.140625" style="23"/>
  </cols>
  <sheetData>
    <row r="1" spans="2:9">
      <c r="B1" s="18"/>
      <c r="C1" s="19"/>
      <c r="D1" s="19"/>
      <c r="E1" s="19"/>
      <c r="F1" s="19"/>
      <c r="G1" s="20"/>
      <c r="H1" s="44"/>
    </row>
    <row r="2" spans="2:9" ht="15.75">
      <c r="B2" s="26"/>
      <c r="C2" s="27" t="s">
        <v>1187</v>
      </c>
      <c r="D2" s="27"/>
      <c r="E2" s="27"/>
      <c r="F2" s="27"/>
      <c r="G2" s="27"/>
      <c r="H2" s="45"/>
      <c r="I2" s="28"/>
    </row>
    <row r="3" spans="2:9" ht="23.25" customHeight="1">
      <c r="D3" s="24" t="s">
        <v>39</v>
      </c>
      <c r="E3" s="30" t="s">
        <v>1201</v>
      </c>
    </row>
    <row r="4" spans="2:9">
      <c r="B4" s="10" t="s">
        <v>18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1" t="s">
        <v>5</v>
      </c>
      <c r="I4" s="12" t="s">
        <v>38</v>
      </c>
    </row>
    <row r="5" spans="2:9">
      <c r="B5" s="10">
        <v>1</v>
      </c>
      <c r="C5" s="25" t="s">
        <v>118</v>
      </c>
      <c r="D5" s="25" t="s">
        <v>458</v>
      </c>
      <c r="E5" s="25" t="s">
        <v>33</v>
      </c>
      <c r="F5" s="13" t="s">
        <v>120</v>
      </c>
      <c r="G5" s="14">
        <v>2001</v>
      </c>
      <c r="H5" s="34" t="s">
        <v>459</v>
      </c>
      <c r="I5" s="12">
        <v>10</v>
      </c>
    </row>
    <row r="6" spans="2:9">
      <c r="B6" s="10">
        <v>2</v>
      </c>
      <c r="C6" s="25" t="s">
        <v>446</v>
      </c>
      <c r="D6" s="25" t="s">
        <v>488</v>
      </c>
      <c r="E6" s="25" t="s">
        <v>6</v>
      </c>
      <c r="F6" s="13" t="s">
        <v>120</v>
      </c>
      <c r="G6" s="14">
        <v>2001</v>
      </c>
      <c r="H6" s="34" t="s">
        <v>489</v>
      </c>
      <c r="I6" s="12">
        <v>9</v>
      </c>
    </row>
    <row r="7" spans="2:9">
      <c r="B7" s="10">
        <v>3</v>
      </c>
      <c r="C7" s="25" t="s">
        <v>79</v>
      </c>
      <c r="D7" s="25" t="s">
        <v>57</v>
      </c>
      <c r="E7" s="25" t="s">
        <v>36</v>
      </c>
      <c r="F7" s="13" t="s">
        <v>120</v>
      </c>
      <c r="G7" s="14">
        <v>2001</v>
      </c>
      <c r="H7" s="34" t="s">
        <v>526</v>
      </c>
      <c r="I7" s="12">
        <v>8</v>
      </c>
    </row>
    <row r="8" spans="2:9">
      <c r="B8" s="10">
        <v>4</v>
      </c>
      <c r="C8" s="25" t="s">
        <v>365</v>
      </c>
      <c r="D8" s="25" t="s">
        <v>464</v>
      </c>
      <c r="E8" s="25" t="s">
        <v>29</v>
      </c>
      <c r="F8" s="13" t="s">
        <v>120</v>
      </c>
      <c r="G8" s="14">
        <v>2001</v>
      </c>
      <c r="H8" s="34" t="s">
        <v>465</v>
      </c>
      <c r="I8" s="12">
        <v>7</v>
      </c>
    </row>
    <row r="9" spans="2:9">
      <c r="B9" s="10">
        <v>5</v>
      </c>
      <c r="C9" s="25" t="s">
        <v>164</v>
      </c>
      <c r="D9" s="25" t="s">
        <v>500</v>
      </c>
      <c r="E9" s="25" t="s">
        <v>6</v>
      </c>
      <c r="F9" s="13" t="s">
        <v>120</v>
      </c>
      <c r="G9" s="14">
        <v>2001</v>
      </c>
      <c r="H9" s="34" t="s">
        <v>501</v>
      </c>
      <c r="I9" s="12">
        <v>6</v>
      </c>
    </row>
    <row r="10" spans="2:9">
      <c r="B10" s="10">
        <v>6</v>
      </c>
      <c r="C10" s="25" t="s">
        <v>529</v>
      </c>
      <c r="D10" s="25" t="s">
        <v>530</v>
      </c>
      <c r="E10" s="25" t="s">
        <v>8</v>
      </c>
      <c r="F10" s="13" t="s">
        <v>120</v>
      </c>
      <c r="G10" s="14">
        <v>2001</v>
      </c>
      <c r="H10" s="34" t="s">
        <v>531</v>
      </c>
      <c r="I10" s="12">
        <v>5</v>
      </c>
    </row>
    <row r="11" spans="2:9">
      <c r="B11" s="10">
        <v>7</v>
      </c>
      <c r="C11" s="25" t="s">
        <v>101</v>
      </c>
      <c r="D11" s="25" t="s">
        <v>535</v>
      </c>
      <c r="E11" s="25" t="s">
        <v>24</v>
      </c>
      <c r="F11" s="13" t="s">
        <v>120</v>
      </c>
      <c r="G11" s="14">
        <v>2001</v>
      </c>
      <c r="H11" s="34" t="s">
        <v>536</v>
      </c>
      <c r="I11" s="12">
        <v>4</v>
      </c>
    </row>
    <row r="12" spans="2:9">
      <c r="B12" s="10">
        <v>8</v>
      </c>
      <c r="C12" s="25" t="s">
        <v>51</v>
      </c>
      <c r="D12" s="25" t="s">
        <v>460</v>
      </c>
      <c r="E12" s="25" t="s">
        <v>6</v>
      </c>
      <c r="F12" s="13" t="s">
        <v>120</v>
      </c>
      <c r="G12" s="14">
        <v>2001</v>
      </c>
      <c r="H12" s="34" t="s">
        <v>461</v>
      </c>
      <c r="I12" s="12">
        <v>3</v>
      </c>
    </row>
    <row r="13" spans="2:9">
      <c r="B13" s="10">
        <v>9</v>
      </c>
      <c r="C13" s="25" t="s">
        <v>485</v>
      </c>
      <c r="D13" s="25" t="s">
        <v>486</v>
      </c>
      <c r="E13" s="25" t="s">
        <v>6</v>
      </c>
      <c r="F13" s="13" t="s">
        <v>120</v>
      </c>
      <c r="G13" s="14">
        <v>2001</v>
      </c>
      <c r="H13" s="34" t="s">
        <v>487</v>
      </c>
      <c r="I13" s="12">
        <v>2</v>
      </c>
    </row>
    <row r="14" spans="2:9">
      <c r="B14" s="10">
        <v>10</v>
      </c>
      <c r="C14" s="25" t="s">
        <v>405</v>
      </c>
      <c r="D14" s="25" t="s">
        <v>387</v>
      </c>
      <c r="E14" s="25" t="s">
        <v>22</v>
      </c>
      <c r="F14" s="13" t="s">
        <v>120</v>
      </c>
      <c r="G14" s="14">
        <v>2001</v>
      </c>
      <c r="H14" s="34" t="s">
        <v>455</v>
      </c>
      <c r="I14" s="12">
        <v>1</v>
      </c>
    </row>
    <row r="15" spans="2:9">
      <c r="B15" s="10">
        <v>11</v>
      </c>
      <c r="C15" s="25" t="s">
        <v>68</v>
      </c>
      <c r="D15" s="25" t="s">
        <v>527</v>
      </c>
      <c r="E15" s="25" t="s">
        <v>29</v>
      </c>
      <c r="F15" s="13" t="s">
        <v>120</v>
      </c>
      <c r="G15" s="14">
        <v>2001</v>
      </c>
      <c r="H15" s="34" t="s">
        <v>528</v>
      </c>
      <c r="I15" s="12"/>
    </row>
    <row r="16" spans="2:9">
      <c r="B16" s="10">
        <v>12</v>
      </c>
      <c r="C16" s="25" t="s">
        <v>48</v>
      </c>
      <c r="D16" s="25" t="s">
        <v>466</v>
      </c>
      <c r="E16" s="25" t="s">
        <v>34</v>
      </c>
      <c r="F16" s="13" t="s">
        <v>120</v>
      </c>
      <c r="G16" s="14">
        <v>2001</v>
      </c>
      <c r="H16" s="34" t="s">
        <v>467</v>
      </c>
      <c r="I16" s="12"/>
    </row>
    <row r="17" spans="2:9">
      <c r="B17" s="10">
        <v>13</v>
      </c>
      <c r="C17" s="25" t="s">
        <v>164</v>
      </c>
      <c r="D17" s="25" t="s">
        <v>504</v>
      </c>
      <c r="E17" s="25" t="s">
        <v>24</v>
      </c>
      <c r="F17" s="13" t="s">
        <v>120</v>
      </c>
      <c r="G17" s="14">
        <v>2001</v>
      </c>
      <c r="H17" s="34" t="s">
        <v>505</v>
      </c>
      <c r="I17" s="12"/>
    </row>
    <row r="18" spans="2:9">
      <c r="B18" s="10">
        <v>14</v>
      </c>
      <c r="C18" s="25" t="s">
        <v>164</v>
      </c>
      <c r="D18" s="25" t="s">
        <v>498</v>
      </c>
      <c r="E18" s="25" t="s">
        <v>12</v>
      </c>
      <c r="F18" s="13" t="s">
        <v>120</v>
      </c>
      <c r="G18" s="14">
        <v>2001</v>
      </c>
      <c r="H18" s="34" t="s">
        <v>499</v>
      </c>
      <c r="I18" s="12"/>
    </row>
    <row r="19" spans="2:9">
      <c r="B19" s="10">
        <v>15</v>
      </c>
      <c r="C19" s="25" t="s">
        <v>65</v>
      </c>
      <c r="D19" s="25" t="s">
        <v>524</v>
      </c>
      <c r="E19" s="25" t="s">
        <v>32</v>
      </c>
      <c r="F19" s="13" t="s">
        <v>120</v>
      </c>
      <c r="G19" s="14">
        <v>2001</v>
      </c>
      <c r="H19" s="34" t="s">
        <v>525</v>
      </c>
      <c r="I19" s="12"/>
    </row>
    <row r="20" spans="2:9">
      <c r="B20" s="10">
        <v>16</v>
      </c>
      <c r="C20" s="25" t="s">
        <v>44</v>
      </c>
      <c r="D20" s="25" t="s">
        <v>471</v>
      </c>
      <c r="E20" s="25" t="s">
        <v>14</v>
      </c>
      <c r="F20" s="13" t="s">
        <v>120</v>
      </c>
      <c r="G20" s="14">
        <v>2001</v>
      </c>
      <c r="H20" s="34" t="s">
        <v>472</v>
      </c>
      <c r="I20" s="12"/>
    </row>
    <row r="21" spans="2:9">
      <c r="B21" s="10">
        <v>17</v>
      </c>
      <c r="C21" s="25" t="s">
        <v>365</v>
      </c>
      <c r="D21" s="25" t="s">
        <v>462</v>
      </c>
      <c r="E21" s="25" t="s">
        <v>24</v>
      </c>
      <c r="F21" s="13" t="s">
        <v>120</v>
      </c>
      <c r="G21" s="14">
        <v>2001</v>
      </c>
      <c r="H21" s="34" t="s">
        <v>463</v>
      </c>
      <c r="I21" s="12"/>
    </row>
    <row r="22" spans="2:9">
      <c r="B22" s="10">
        <v>18</v>
      </c>
      <c r="C22" s="25" t="s">
        <v>391</v>
      </c>
      <c r="D22" s="25" t="s">
        <v>508</v>
      </c>
      <c r="E22" s="25" t="s">
        <v>11</v>
      </c>
      <c r="F22" s="13" t="s">
        <v>120</v>
      </c>
      <c r="G22" s="14">
        <v>2001</v>
      </c>
      <c r="H22" s="34" t="s">
        <v>509</v>
      </c>
      <c r="I22" s="12"/>
    </row>
    <row r="23" spans="2:9">
      <c r="B23" s="10">
        <v>19</v>
      </c>
      <c r="C23" s="25" t="s">
        <v>107</v>
      </c>
      <c r="D23" s="25" t="s">
        <v>510</v>
      </c>
      <c r="E23" s="25" t="s">
        <v>36</v>
      </c>
      <c r="F23" s="13" t="s">
        <v>120</v>
      </c>
      <c r="G23" s="14">
        <v>2001</v>
      </c>
      <c r="H23" s="34" t="s">
        <v>511</v>
      </c>
      <c r="I23" s="12"/>
    </row>
    <row r="24" spans="2:9">
      <c r="B24" s="10">
        <v>20</v>
      </c>
      <c r="C24" s="25" t="s">
        <v>176</v>
      </c>
      <c r="D24" s="25" t="s">
        <v>490</v>
      </c>
      <c r="E24" s="25" t="s">
        <v>13</v>
      </c>
      <c r="F24" s="13" t="s">
        <v>120</v>
      </c>
      <c r="G24" s="14">
        <v>2001</v>
      </c>
      <c r="H24" s="34" t="s">
        <v>491</v>
      </c>
      <c r="I24" s="12"/>
    </row>
    <row r="25" spans="2:9">
      <c r="B25" s="10">
        <v>21</v>
      </c>
      <c r="C25" s="25" t="s">
        <v>176</v>
      </c>
      <c r="D25" s="25" t="s">
        <v>496</v>
      </c>
      <c r="E25" s="25" t="s">
        <v>26</v>
      </c>
      <c r="F25" s="13" t="s">
        <v>120</v>
      </c>
      <c r="G25" s="14">
        <v>2001</v>
      </c>
      <c r="H25" s="34" t="s">
        <v>497</v>
      </c>
      <c r="I25" s="12"/>
    </row>
    <row r="26" spans="2:9">
      <c r="B26" s="10">
        <v>22</v>
      </c>
      <c r="C26" s="25" t="s">
        <v>169</v>
      </c>
      <c r="D26" s="25" t="s">
        <v>478</v>
      </c>
      <c r="E26" s="25" t="s">
        <v>13</v>
      </c>
      <c r="F26" s="13" t="s">
        <v>120</v>
      </c>
      <c r="G26" s="14">
        <v>2001</v>
      </c>
      <c r="H26" s="34" t="s">
        <v>479</v>
      </c>
      <c r="I26" s="12"/>
    </row>
    <row r="27" spans="2:9">
      <c r="B27" s="10">
        <v>23</v>
      </c>
      <c r="C27" s="25" t="s">
        <v>63</v>
      </c>
      <c r="D27" s="25" t="s">
        <v>492</v>
      </c>
      <c r="E27" s="25" t="s">
        <v>32</v>
      </c>
      <c r="F27" s="13" t="s">
        <v>120</v>
      </c>
      <c r="G27" s="14">
        <v>2001</v>
      </c>
      <c r="H27" s="34" t="s">
        <v>493</v>
      </c>
      <c r="I27" s="12"/>
    </row>
    <row r="28" spans="2:9">
      <c r="B28" s="10">
        <v>24</v>
      </c>
      <c r="C28" s="25" t="s">
        <v>176</v>
      </c>
      <c r="D28" s="25" t="s">
        <v>474</v>
      </c>
      <c r="E28" s="25" t="s">
        <v>12</v>
      </c>
      <c r="F28" s="13" t="s">
        <v>120</v>
      </c>
      <c r="G28" s="14">
        <v>2001</v>
      </c>
      <c r="H28" s="34" t="s">
        <v>475</v>
      </c>
      <c r="I28" s="12"/>
    </row>
    <row r="29" spans="2:9">
      <c r="B29" s="10">
        <v>25</v>
      </c>
      <c r="C29" s="25" t="s">
        <v>468</v>
      </c>
      <c r="D29" s="25" t="s">
        <v>469</v>
      </c>
      <c r="E29" s="25" t="s">
        <v>11</v>
      </c>
      <c r="F29" s="13" t="s">
        <v>120</v>
      </c>
      <c r="G29" s="14">
        <v>2001</v>
      </c>
      <c r="H29" s="34" t="s">
        <v>470</v>
      </c>
      <c r="I29" s="12"/>
    </row>
    <row r="30" spans="2:9">
      <c r="B30" s="10">
        <v>26</v>
      </c>
      <c r="C30" s="25" t="s">
        <v>481</v>
      </c>
      <c r="D30" s="25" t="s">
        <v>482</v>
      </c>
      <c r="E30" s="25" t="s">
        <v>16</v>
      </c>
      <c r="F30" s="13" t="s">
        <v>120</v>
      </c>
      <c r="G30" s="14">
        <v>2001</v>
      </c>
      <c r="H30" s="34" t="s">
        <v>483</v>
      </c>
      <c r="I30" s="12"/>
    </row>
    <row r="31" spans="2:9">
      <c r="B31" s="10">
        <v>27</v>
      </c>
      <c r="C31" s="25" t="s">
        <v>532</v>
      </c>
      <c r="D31" s="25" t="s">
        <v>533</v>
      </c>
      <c r="E31" s="25" t="s">
        <v>15</v>
      </c>
      <c r="F31" s="13" t="s">
        <v>88</v>
      </c>
      <c r="G31" s="14">
        <v>2001</v>
      </c>
      <c r="H31" s="34" t="s">
        <v>534</v>
      </c>
      <c r="I31" s="12"/>
    </row>
    <row r="32" spans="2:9">
      <c r="B32" s="10">
        <v>28</v>
      </c>
      <c r="C32" s="25" t="s">
        <v>405</v>
      </c>
      <c r="D32" s="25" t="s">
        <v>516</v>
      </c>
      <c r="E32" s="25" t="s">
        <v>16</v>
      </c>
      <c r="F32" s="13" t="s">
        <v>120</v>
      </c>
      <c r="G32" s="14">
        <v>2001</v>
      </c>
      <c r="H32" s="34" t="s">
        <v>517</v>
      </c>
      <c r="I32" s="12"/>
    </row>
    <row r="33" spans="2:9">
      <c r="B33" s="10">
        <v>29</v>
      </c>
      <c r="C33" s="25" t="s">
        <v>79</v>
      </c>
      <c r="D33" s="25" t="s">
        <v>518</v>
      </c>
      <c r="E33" s="25" t="s">
        <v>7</v>
      </c>
      <c r="F33" s="13" t="s">
        <v>120</v>
      </c>
      <c r="G33" s="14">
        <v>2001</v>
      </c>
      <c r="H33" s="34" t="s">
        <v>519</v>
      </c>
      <c r="I33" s="12"/>
    </row>
    <row r="34" spans="2:9">
      <c r="B34" s="10">
        <v>30</v>
      </c>
      <c r="C34" s="25" t="s">
        <v>68</v>
      </c>
      <c r="D34" s="25" t="s">
        <v>473</v>
      </c>
      <c r="E34" s="25" t="s">
        <v>16</v>
      </c>
      <c r="F34" s="13" t="s">
        <v>120</v>
      </c>
      <c r="G34" s="14">
        <v>2001</v>
      </c>
      <c r="H34" s="34" t="s">
        <v>369</v>
      </c>
      <c r="I34" s="12"/>
    </row>
    <row r="35" spans="2:9">
      <c r="B35" s="10">
        <v>31</v>
      </c>
      <c r="C35" s="25" t="s">
        <v>383</v>
      </c>
      <c r="D35" s="25" t="s">
        <v>512</v>
      </c>
      <c r="E35" s="25" t="s">
        <v>12</v>
      </c>
      <c r="F35" s="13" t="s">
        <v>120</v>
      </c>
      <c r="G35" s="14">
        <v>2001</v>
      </c>
      <c r="H35" s="34" t="s">
        <v>513</v>
      </c>
      <c r="I35" s="12"/>
    </row>
    <row r="36" spans="2:9">
      <c r="B36" s="10">
        <v>32</v>
      </c>
      <c r="C36" s="25" t="s">
        <v>383</v>
      </c>
      <c r="D36" s="25" t="s">
        <v>520</v>
      </c>
      <c r="E36" s="25" t="s">
        <v>16</v>
      </c>
      <c r="F36" s="13" t="s">
        <v>120</v>
      </c>
      <c r="G36" s="14">
        <v>2001</v>
      </c>
      <c r="H36" s="34" t="s">
        <v>521</v>
      </c>
      <c r="I36" s="12"/>
    </row>
    <row r="37" spans="2:9">
      <c r="B37" s="10">
        <v>33</v>
      </c>
      <c r="C37" s="25" t="s">
        <v>40</v>
      </c>
      <c r="D37" s="25" t="s">
        <v>538</v>
      </c>
      <c r="E37" s="25" t="s">
        <v>7</v>
      </c>
      <c r="F37" s="13" t="s">
        <v>120</v>
      </c>
      <c r="G37" s="14">
        <v>2001</v>
      </c>
      <c r="H37" s="34" t="s">
        <v>131</v>
      </c>
      <c r="I37" s="12"/>
    </row>
    <row r="38" spans="2:9">
      <c r="B38" s="10">
        <v>34</v>
      </c>
      <c r="C38" s="25" t="s">
        <v>164</v>
      </c>
      <c r="D38" s="25" t="s">
        <v>453</v>
      </c>
      <c r="E38" s="25" t="s">
        <v>36</v>
      </c>
      <c r="F38" s="13" t="s">
        <v>120</v>
      </c>
      <c r="G38" s="14">
        <v>2001</v>
      </c>
      <c r="H38" s="34" t="s">
        <v>454</v>
      </c>
      <c r="I38" s="12"/>
    </row>
    <row r="39" spans="2:9">
      <c r="B39" s="10">
        <v>35</v>
      </c>
      <c r="C39" s="25" t="s">
        <v>156</v>
      </c>
      <c r="D39" s="25" t="s">
        <v>494</v>
      </c>
      <c r="E39" s="25" t="s">
        <v>24</v>
      </c>
      <c r="F39" s="13" t="s">
        <v>120</v>
      </c>
      <c r="G39" s="14">
        <v>2001</v>
      </c>
      <c r="H39" s="34" t="s">
        <v>495</v>
      </c>
      <c r="I39" s="12"/>
    </row>
    <row r="40" spans="2:9">
      <c r="B40" s="10">
        <v>36</v>
      </c>
      <c r="C40" s="25" t="s">
        <v>56</v>
      </c>
      <c r="D40" s="25" t="s">
        <v>539</v>
      </c>
      <c r="E40" s="25" t="s">
        <v>16</v>
      </c>
      <c r="F40" s="13" t="s">
        <v>120</v>
      </c>
      <c r="G40" s="14">
        <v>2001</v>
      </c>
      <c r="H40" s="34" t="s">
        <v>540</v>
      </c>
      <c r="I40" s="12"/>
    </row>
    <row r="41" spans="2:9">
      <c r="B41" s="10">
        <v>37</v>
      </c>
      <c r="C41" s="25" t="s">
        <v>51</v>
      </c>
      <c r="D41" s="25" t="s">
        <v>456</v>
      </c>
      <c r="E41" s="25" t="s">
        <v>35</v>
      </c>
      <c r="F41" s="13" t="s">
        <v>120</v>
      </c>
      <c r="G41" s="14">
        <v>2001</v>
      </c>
      <c r="H41" s="34" t="s">
        <v>457</v>
      </c>
      <c r="I41" s="12"/>
    </row>
    <row r="42" spans="2:9">
      <c r="B42" s="10">
        <v>38</v>
      </c>
      <c r="C42" s="25" t="s">
        <v>383</v>
      </c>
      <c r="D42" s="25" t="s">
        <v>502</v>
      </c>
      <c r="E42" s="25" t="s">
        <v>16</v>
      </c>
      <c r="F42" s="13" t="s">
        <v>120</v>
      </c>
      <c r="G42" s="14">
        <v>2001</v>
      </c>
      <c r="H42" s="34" t="s">
        <v>503</v>
      </c>
      <c r="I42" s="12"/>
    </row>
    <row r="43" spans="2:9">
      <c r="B43" s="10">
        <v>39</v>
      </c>
      <c r="C43" s="25" t="s">
        <v>476</v>
      </c>
      <c r="D43" s="25" t="s">
        <v>477</v>
      </c>
      <c r="E43" s="25" t="s">
        <v>15</v>
      </c>
      <c r="F43" s="13" t="s">
        <v>88</v>
      </c>
      <c r="G43" s="14">
        <v>2001</v>
      </c>
      <c r="H43" s="34" t="s">
        <v>47</v>
      </c>
      <c r="I43" s="12"/>
    </row>
    <row r="44" spans="2:9">
      <c r="B44" s="10">
        <v>40</v>
      </c>
      <c r="C44" s="25" t="s">
        <v>114</v>
      </c>
      <c r="D44" s="25" t="s">
        <v>480</v>
      </c>
      <c r="E44" s="25" t="s">
        <v>9</v>
      </c>
      <c r="F44" s="13" t="s">
        <v>120</v>
      </c>
      <c r="G44" s="14">
        <v>2001</v>
      </c>
      <c r="H44" s="34" t="s">
        <v>47</v>
      </c>
      <c r="I44" s="12"/>
    </row>
    <row r="45" spans="2:9">
      <c r="B45" s="10">
        <v>41</v>
      </c>
      <c r="C45" s="25" t="s">
        <v>148</v>
      </c>
      <c r="D45" s="25" t="s">
        <v>484</v>
      </c>
      <c r="E45" s="25" t="s">
        <v>6</v>
      </c>
      <c r="F45" s="13" t="s">
        <v>120</v>
      </c>
      <c r="G45" s="14">
        <v>2001</v>
      </c>
      <c r="H45" s="34" t="s">
        <v>47</v>
      </c>
      <c r="I45" s="12"/>
    </row>
    <row r="46" spans="2:9">
      <c r="B46" s="10">
        <v>42</v>
      </c>
      <c r="C46" s="25" t="s">
        <v>506</v>
      </c>
      <c r="D46" s="25" t="s">
        <v>507</v>
      </c>
      <c r="E46" s="25" t="s">
        <v>19</v>
      </c>
      <c r="F46" s="13" t="s">
        <v>120</v>
      </c>
      <c r="G46" s="14">
        <v>2001</v>
      </c>
      <c r="H46" s="34" t="s">
        <v>47</v>
      </c>
      <c r="I46" s="12"/>
    </row>
    <row r="47" spans="2:9">
      <c r="B47" s="10">
        <v>43</v>
      </c>
      <c r="C47" s="25" t="s">
        <v>514</v>
      </c>
      <c r="D47" s="25" t="s">
        <v>515</v>
      </c>
      <c r="E47" s="25" t="s">
        <v>12</v>
      </c>
      <c r="F47" s="13" t="s">
        <v>120</v>
      </c>
      <c r="G47" s="14">
        <v>2001</v>
      </c>
      <c r="H47" s="34" t="s">
        <v>47</v>
      </c>
      <c r="I47" s="12"/>
    </row>
    <row r="48" spans="2:9">
      <c r="B48" s="10">
        <v>44</v>
      </c>
      <c r="C48" s="25" t="s">
        <v>522</v>
      </c>
      <c r="D48" s="25" t="s">
        <v>523</v>
      </c>
      <c r="E48" s="25" t="s">
        <v>22</v>
      </c>
      <c r="F48" s="13" t="s">
        <v>120</v>
      </c>
      <c r="G48" s="14">
        <v>2001</v>
      </c>
      <c r="H48" s="34" t="s">
        <v>47</v>
      </c>
      <c r="I48" s="12"/>
    </row>
    <row r="49" spans="2:9">
      <c r="B49" s="10">
        <v>45</v>
      </c>
      <c r="C49" s="25" t="s">
        <v>65</v>
      </c>
      <c r="D49" s="25" t="s">
        <v>537</v>
      </c>
      <c r="E49" s="25" t="s">
        <v>6</v>
      </c>
      <c r="F49" s="13" t="s">
        <v>120</v>
      </c>
      <c r="G49" s="14">
        <v>2001</v>
      </c>
      <c r="H49" s="34" t="s">
        <v>47</v>
      </c>
      <c r="I49" s="12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0"/>
  <dimension ref="B1:I42"/>
  <sheetViews>
    <sheetView topLeftCell="A30" workbookViewId="0">
      <selection activeCell="B1" sqref="B1:I2"/>
    </sheetView>
  </sheetViews>
  <sheetFormatPr defaultRowHeight="15"/>
  <cols>
    <col min="1" max="1" width="9.140625" style="23"/>
    <col min="2" max="2" width="6.42578125" style="23" customWidth="1"/>
    <col min="3" max="4" width="17" style="23" customWidth="1"/>
    <col min="5" max="5" width="28.42578125" style="23" customWidth="1"/>
    <col min="6" max="6" width="6" style="23" customWidth="1"/>
    <col min="7" max="7" width="11.85546875" style="23" customWidth="1"/>
    <col min="8" max="8" width="12.7109375" style="37" customWidth="1"/>
    <col min="9" max="9" width="9.140625" style="39"/>
    <col min="10" max="16384" width="9.140625" style="23"/>
  </cols>
  <sheetData>
    <row r="1" spans="2:9">
      <c r="B1" s="18"/>
      <c r="C1" s="19"/>
      <c r="D1" s="19"/>
      <c r="E1" s="19"/>
      <c r="F1" s="19"/>
      <c r="G1" s="20"/>
      <c r="H1" s="44"/>
    </row>
    <row r="2" spans="2:9" ht="15.75">
      <c r="B2" s="26"/>
      <c r="C2" s="27" t="s">
        <v>1187</v>
      </c>
      <c r="D2" s="27"/>
      <c r="E2" s="27"/>
      <c r="F2" s="27"/>
      <c r="G2" s="27"/>
      <c r="H2" s="45"/>
      <c r="I2" s="28"/>
    </row>
    <row r="3" spans="2:9" ht="23.25" customHeight="1">
      <c r="D3" s="24" t="s">
        <v>39</v>
      </c>
      <c r="E3" s="30" t="s">
        <v>1202</v>
      </c>
    </row>
    <row r="4" spans="2:9">
      <c r="B4" s="10" t="s">
        <v>18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1" t="s">
        <v>5</v>
      </c>
      <c r="I4" s="12" t="s">
        <v>38</v>
      </c>
    </row>
    <row r="5" spans="2:9">
      <c r="B5" s="10">
        <v>1</v>
      </c>
      <c r="C5" s="25" t="s">
        <v>441</v>
      </c>
      <c r="D5" s="25" t="s">
        <v>442</v>
      </c>
      <c r="E5" s="25" t="s">
        <v>32</v>
      </c>
      <c r="F5" s="13" t="s">
        <v>120</v>
      </c>
      <c r="G5" s="14">
        <v>2002</v>
      </c>
      <c r="H5" s="34" t="s">
        <v>443</v>
      </c>
      <c r="I5" s="12">
        <v>10</v>
      </c>
    </row>
    <row r="6" spans="2:9">
      <c r="B6" s="10">
        <v>2</v>
      </c>
      <c r="C6" s="25" t="s">
        <v>402</v>
      </c>
      <c r="D6" s="25" t="s">
        <v>403</v>
      </c>
      <c r="E6" s="25" t="s">
        <v>14</v>
      </c>
      <c r="F6" s="13" t="s">
        <v>120</v>
      </c>
      <c r="G6" s="14">
        <v>2002</v>
      </c>
      <c r="H6" s="34" t="s">
        <v>404</v>
      </c>
      <c r="I6" s="12">
        <v>9</v>
      </c>
    </row>
    <row r="7" spans="2:9">
      <c r="B7" s="10">
        <v>3</v>
      </c>
      <c r="C7" s="25" t="s">
        <v>391</v>
      </c>
      <c r="D7" s="25" t="s">
        <v>392</v>
      </c>
      <c r="E7" s="25" t="s">
        <v>22</v>
      </c>
      <c r="F7" s="13" t="s">
        <v>120</v>
      </c>
      <c r="G7" s="14">
        <v>2002</v>
      </c>
      <c r="H7" s="34" t="s">
        <v>393</v>
      </c>
      <c r="I7" s="12">
        <v>8</v>
      </c>
    </row>
    <row r="8" spans="2:9">
      <c r="B8" s="10">
        <v>4</v>
      </c>
      <c r="C8" s="25" t="s">
        <v>51</v>
      </c>
      <c r="D8" s="25" t="s">
        <v>424</v>
      </c>
      <c r="E8" s="25" t="s">
        <v>29</v>
      </c>
      <c r="F8" s="13" t="s">
        <v>120</v>
      </c>
      <c r="G8" s="14">
        <v>2002</v>
      </c>
      <c r="H8" s="34" t="s">
        <v>425</v>
      </c>
      <c r="I8" s="12">
        <v>7</v>
      </c>
    </row>
    <row r="9" spans="2:9">
      <c r="B9" s="10">
        <v>5</v>
      </c>
      <c r="C9" s="25" t="s">
        <v>114</v>
      </c>
      <c r="D9" s="25" t="s">
        <v>415</v>
      </c>
      <c r="E9" s="25" t="s">
        <v>26</v>
      </c>
      <c r="F9" s="13" t="s">
        <v>120</v>
      </c>
      <c r="G9" s="14">
        <v>2002</v>
      </c>
      <c r="H9" s="34" t="s">
        <v>416</v>
      </c>
      <c r="I9" s="12">
        <v>6</v>
      </c>
    </row>
    <row r="10" spans="2:9">
      <c r="B10" s="10">
        <v>6</v>
      </c>
      <c r="C10" s="25" t="s">
        <v>176</v>
      </c>
      <c r="D10" s="25" t="s">
        <v>389</v>
      </c>
      <c r="E10" s="25" t="s">
        <v>9</v>
      </c>
      <c r="F10" s="13" t="s">
        <v>120</v>
      </c>
      <c r="G10" s="14">
        <v>2002</v>
      </c>
      <c r="H10" s="34" t="s">
        <v>390</v>
      </c>
      <c r="I10" s="12">
        <v>5</v>
      </c>
    </row>
    <row r="11" spans="2:9">
      <c r="B11" s="10">
        <v>7</v>
      </c>
      <c r="C11" s="25" t="s">
        <v>386</v>
      </c>
      <c r="D11" s="25" t="s">
        <v>387</v>
      </c>
      <c r="E11" s="25" t="s">
        <v>22</v>
      </c>
      <c r="F11" s="13" t="s">
        <v>120</v>
      </c>
      <c r="G11" s="14">
        <v>2002</v>
      </c>
      <c r="H11" s="34" t="s">
        <v>388</v>
      </c>
      <c r="I11" s="12">
        <v>4</v>
      </c>
    </row>
    <row r="12" spans="2:9">
      <c r="B12" s="10">
        <v>8</v>
      </c>
      <c r="C12" s="25" t="s">
        <v>129</v>
      </c>
      <c r="D12" s="25" t="s">
        <v>251</v>
      </c>
      <c r="E12" s="25" t="s">
        <v>29</v>
      </c>
      <c r="F12" s="13" t="s">
        <v>120</v>
      </c>
      <c r="G12" s="14">
        <v>2002</v>
      </c>
      <c r="H12" s="34" t="s">
        <v>401</v>
      </c>
      <c r="I12" s="12">
        <v>3</v>
      </c>
    </row>
    <row r="13" spans="2:9">
      <c r="B13" s="10">
        <v>9</v>
      </c>
      <c r="C13" s="25" t="s">
        <v>164</v>
      </c>
      <c r="D13" s="25" t="s">
        <v>419</v>
      </c>
      <c r="E13" s="25" t="s">
        <v>29</v>
      </c>
      <c r="F13" s="13" t="s">
        <v>120</v>
      </c>
      <c r="G13" s="14">
        <v>2002</v>
      </c>
      <c r="H13" s="34" t="s">
        <v>420</v>
      </c>
      <c r="I13" s="12">
        <v>2</v>
      </c>
    </row>
    <row r="14" spans="2:9">
      <c r="B14" s="10">
        <v>10</v>
      </c>
      <c r="C14" s="25" t="s">
        <v>176</v>
      </c>
      <c r="D14" s="25" t="s">
        <v>430</v>
      </c>
      <c r="E14" s="25" t="s">
        <v>7</v>
      </c>
      <c r="F14" s="13" t="s">
        <v>120</v>
      </c>
      <c r="G14" s="14">
        <v>2002</v>
      </c>
      <c r="H14" s="34" t="s">
        <v>431</v>
      </c>
      <c r="I14" s="12">
        <v>1</v>
      </c>
    </row>
    <row r="15" spans="2:9">
      <c r="B15" s="10">
        <v>11</v>
      </c>
      <c r="C15" s="25" t="s">
        <v>370</v>
      </c>
      <c r="D15" s="25" t="s">
        <v>371</v>
      </c>
      <c r="E15" s="25" t="s">
        <v>12</v>
      </c>
      <c r="F15" s="13" t="s">
        <v>120</v>
      </c>
      <c r="G15" s="14">
        <v>2002</v>
      </c>
      <c r="H15" s="34" t="s">
        <v>372</v>
      </c>
      <c r="I15" s="12"/>
    </row>
    <row r="16" spans="2:9">
      <c r="B16" s="10">
        <v>12</v>
      </c>
      <c r="C16" s="25" t="s">
        <v>405</v>
      </c>
      <c r="D16" s="25" t="s">
        <v>406</v>
      </c>
      <c r="E16" s="25" t="s">
        <v>24</v>
      </c>
      <c r="F16" s="13" t="s">
        <v>120</v>
      </c>
      <c r="G16" s="14">
        <v>2002</v>
      </c>
      <c r="H16" s="34" t="s">
        <v>407</v>
      </c>
      <c r="I16" s="12"/>
    </row>
    <row r="17" spans="2:9">
      <c r="B17" s="10">
        <v>13</v>
      </c>
      <c r="C17" s="25" t="s">
        <v>110</v>
      </c>
      <c r="D17" s="25" t="s">
        <v>376</v>
      </c>
      <c r="E17" s="25" t="s">
        <v>15</v>
      </c>
      <c r="F17" s="13" t="s">
        <v>88</v>
      </c>
      <c r="G17" s="14">
        <v>2002</v>
      </c>
      <c r="H17" s="34" t="s">
        <v>377</v>
      </c>
      <c r="I17" s="12"/>
    </row>
    <row r="18" spans="2:9">
      <c r="B18" s="10">
        <v>14</v>
      </c>
      <c r="C18" s="25" t="s">
        <v>68</v>
      </c>
      <c r="D18" s="25" t="s">
        <v>394</v>
      </c>
      <c r="E18" s="25" t="s">
        <v>13</v>
      </c>
      <c r="F18" s="13" t="s">
        <v>120</v>
      </c>
      <c r="G18" s="14">
        <v>2002</v>
      </c>
      <c r="H18" s="34" t="s">
        <v>395</v>
      </c>
      <c r="I18" s="12"/>
    </row>
    <row r="19" spans="2:9">
      <c r="B19" s="10">
        <v>15</v>
      </c>
      <c r="C19" s="25" t="s">
        <v>365</v>
      </c>
      <c r="D19" s="25" t="s">
        <v>366</v>
      </c>
      <c r="E19" s="25" t="s">
        <v>14</v>
      </c>
      <c r="F19" s="13" t="s">
        <v>120</v>
      </c>
      <c r="G19" s="14">
        <v>2002</v>
      </c>
      <c r="H19" s="34" t="s">
        <v>367</v>
      </c>
      <c r="I19" s="12"/>
    </row>
    <row r="20" spans="2:9">
      <c r="B20" s="10">
        <v>16</v>
      </c>
      <c r="C20" s="25" t="s">
        <v>405</v>
      </c>
      <c r="D20" s="25" t="s">
        <v>436</v>
      </c>
      <c r="E20" s="25" t="s">
        <v>8</v>
      </c>
      <c r="F20" s="13" t="s">
        <v>120</v>
      </c>
      <c r="G20" s="14">
        <v>2002</v>
      </c>
      <c r="H20" s="34" t="s">
        <v>437</v>
      </c>
      <c r="I20" s="12"/>
    </row>
    <row r="21" spans="2:9">
      <c r="B21" s="10">
        <v>17</v>
      </c>
      <c r="C21" s="25" t="s">
        <v>172</v>
      </c>
      <c r="D21" s="25" t="s">
        <v>368</v>
      </c>
      <c r="E21" s="25" t="s">
        <v>14</v>
      </c>
      <c r="F21" s="13" t="s">
        <v>120</v>
      </c>
      <c r="G21" s="14">
        <v>2002</v>
      </c>
      <c r="H21" s="34" t="s">
        <v>369</v>
      </c>
      <c r="I21" s="12"/>
    </row>
    <row r="22" spans="2:9">
      <c r="B22" s="10">
        <v>18</v>
      </c>
      <c r="C22" s="25" t="s">
        <v>148</v>
      </c>
      <c r="D22" s="25" t="s">
        <v>421</v>
      </c>
      <c r="E22" s="25" t="s">
        <v>32</v>
      </c>
      <c r="F22" s="13" t="s">
        <v>120</v>
      </c>
      <c r="G22" s="14">
        <v>2002</v>
      </c>
      <c r="H22" s="34" t="s">
        <v>422</v>
      </c>
      <c r="I22" s="12"/>
    </row>
    <row r="23" spans="2:9">
      <c r="B23" s="10">
        <v>19</v>
      </c>
      <c r="C23" s="25" t="s">
        <v>68</v>
      </c>
      <c r="D23" s="25" t="s">
        <v>417</v>
      </c>
      <c r="E23" s="25" t="s">
        <v>12</v>
      </c>
      <c r="F23" s="13" t="s">
        <v>120</v>
      </c>
      <c r="G23" s="14">
        <v>2002</v>
      </c>
      <c r="H23" s="34" t="s">
        <v>418</v>
      </c>
      <c r="I23" s="12"/>
    </row>
    <row r="24" spans="2:9">
      <c r="B24" s="10">
        <v>20</v>
      </c>
      <c r="C24" s="25" t="s">
        <v>383</v>
      </c>
      <c r="D24" s="25" t="s">
        <v>384</v>
      </c>
      <c r="E24" s="25" t="s">
        <v>11</v>
      </c>
      <c r="F24" s="13" t="s">
        <v>120</v>
      </c>
      <c r="G24" s="14">
        <v>2002</v>
      </c>
      <c r="H24" s="34" t="s">
        <v>385</v>
      </c>
      <c r="I24" s="12"/>
    </row>
    <row r="25" spans="2:9">
      <c r="B25" s="10">
        <v>21</v>
      </c>
      <c r="C25" s="25" t="s">
        <v>383</v>
      </c>
      <c r="D25" s="25" t="s">
        <v>449</v>
      </c>
      <c r="E25" s="25" t="s">
        <v>450</v>
      </c>
      <c r="F25" s="13" t="s">
        <v>120</v>
      </c>
      <c r="G25" s="14">
        <v>2002</v>
      </c>
      <c r="H25" s="34" t="s">
        <v>451</v>
      </c>
      <c r="I25" s="12"/>
    </row>
    <row r="26" spans="2:9">
      <c r="B26" s="10">
        <v>22</v>
      </c>
      <c r="C26" s="25" t="s">
        <v>373</v>
      </c>
      <c r="D26" s="25" t="s">
        <v>374</v>
      </c>
      <c r="E26" s="25" t="s">
        <v>24</v>
      </c>
      <c r="F26" s="13" t="s">
        <v>120</v>
      </c>
      <c r="G26" s="14">
        <v>2002</v>
      </c>
      <c r="H26" s="34" t="s">
        <v>375</v>
      </c>
      <c r="I26" s="12"/>
    </row>
    <row r="27" spans="2:9">
      <c r="B27" s="10">
        <v>23</v>
      </c>
      <c r="C27" s="25" t="s">
        <v>398</v>
      </c>
      <c r="D27" s="25" t="s">
        <v>399</v>
      </c>
      <c r="E27" s="25" t="s">
        <v>16</v>
      </c>
      <c r="F27" s="13" t="s">
        <v>120</v>
      </c>
      <c r="G27" s="14">
        <v>2002</v>
      </c>
      <c r="H27" s="34" t="s">
        <v>400</v>
      </c>
      <c r="I27" s="12"/>
    </row>
    <row r="28" spans="2:9">
      <c r="B28" s="10">
        <v>24</v>
      </c>
      <c r="C28" s="25" t="s">
        <v>446</v>
      </c>
      <c r="D28" s="25" t="s">
        <v>447</v>
      </c>
      <c r="E28" s="25" t="s">
        <v>9</v>
      </c>
      <c r="F28" s="13" t="s">
        <v>120</v>
      </c>
      <c r="G28" s="14">
        <v>2002</v>
      </c>
      <c r="H28" s="34" t="s">
        <v>448</v>
      </c>
      <c r="I28" s="12"/>
    </row>
    <row r="29" spans="2:9">
      <c r="B29" s="10">
        <v>25</v>
      </c>
      <c r="C29" s="25" t="s">
        <v>370</v>
      </c>
      <c r="D29" s="25" t="s">
        <v>413</v>
      </c>
      <c r="E29" s="25" t="s">
        <v>24</v>
      </c>
      <c r="F29" s="13" t="s">
        <v>120</v>
      </c>
      <c r="G29" s="14">
        <v>2002</v>
      </c>
      <c r="H29" s="34" t="s">
        <v>414</v>
      </c>
      <c r="I29" s="12"/>
    </row>
    <row r="30" spans="2:9">
      <c r="B30" s="10">
        <v>26</v>
      </c>
      <c r="C30" s="25" t="s">
        <v>51</v>
      </c>
      <c r="D30" s="25" t="s">
        <v>396</v>
      </c>
      <c r="E30" s="25" t="s">
        <v>11</v>
      </c>
      <c r="F30" s="13" t="s">
        <v>120</v>
      </c>
      <c r="G30" s="14">
        <v>2002</v>
      </c>
      <c r="H30" s="34" t="s">
        <v>397</v>
      </c>
      <c r="I30" s="12"/>
    </row>
    <row r="31" spans="2:9">
      <c r="B31" s="10">
        <v>27</v>
      </c>
      <c r="C31" s="25" t="s">
        <v>44</v>
      </c>
      <c r="D31" s="25" t="s">
        <v>381</v>
      </c>
      <c r="E31" s="25" t="s">
        <v>16</v>
      </c>
      <c r="F31" s="13" t="s">
        <v>120</v>
      </c>
      <c r="G31" s="14">
        <v>2002</v>
      </c>
      <c r="H31" s="34" t="s">
        <v>382</v>
      </c>
      <c r="I31" s="12"/>
    </row>
    <row r="32" spans="2:9">
      <c r="B32" s="10">
        <v>28</v>
      </c>
      <c r="C32" s="25" t="s">
        <v>148</v>
      </c>
      <c r="D32" s="25" t="s">
        <v>428</v>
      </c>
      <c r="E32" s="25" t="s">
        <v>16</v>
      </c>
      <c r="F32" s="13" t="s">
        <v>120</v>
      </c>
      <c r="G32" s="14">
        <v>2002</v>
      </c>
      <c r="H32" s="34" t="s">
        <v>429</v>
      </c>
      <c r="I32" s="12"/>
    </row>
    <row r="33" spans="2:9">
      <c r="B33" s="10">
        <v>29</v>
      </c>
      <c r="C33" s="25" t="s">
        <v>410</v>
      </c>
      <c r="D33" s="25" t="s">
        <v>411</v>
      </c>
      <c r="E33" s="25" t="s">
        <v>16</v>
      </c>
      <c r="F33" s="13" t="s">
        <v>120</v>
      </c>
      <c r="G33" s="14">
        <v>2002</v>
      </c>
      <c r="H33" s="34" t="s">
        <v>412</v>
      </c>
      <c r="I33" s="12"/>
    </row>
    <row r="34" spans="2:9">
      <c r="B34" s="10">
        <v>30</v>
      </c>
      <c r="C34" s="25" t="s">
        <v>432</v>
      </c>
      <c r="D34" s="25" t="s">
        <v>433</v>
      </c>
      <c r="E34" s="25" t="s">
        <v>32</v>
      </c>
      <c r="F34" s="13" t="s">
        <v>120</v>
      </c>
      <c r="G34" s="14">
        <v>2002</v>
      </c>
      <c r="H34" s="34" t="s">
        <v>434</v>
      </c>
      <c r="I34" s="12"/>
    </row>
    <row r="35" spans="2:9">
      <c r="B35" s="10">
        <v>31</v>
      </c>
      <c r="C35" s="25" t="s">
        <v>101</v>
      </c>
      <c r="D35" s="25" t="s">
        <v>408</v>
      </c>
      <c r="E35" s="25" t="s">
        <v>16</v>
      </c>
      <c r="F35" s="13" t="s">
        <v>120</v>
      </c>
      <c r="G35" s="14">
        <v>2002</v>
      </c>
      <c r="H35" s="34" t="s">
        <v>409</v>
      </c>
      <c r="I35" s="12"/>
    </row>
    <row r="36" spans="2:9">
      <c r="B36" s="10">
        <v>32</v>
      </c>
      <c r="C36" s="25" t="s">
        <v>51</v>
      </c>
      <c r="D36" s="25" t="s">
        <v>438</v>
      </c>
      <c r="E36" s="25" t="s">
        <v>14</v>
      </c>
      <c r="F36" s="13" t="s">
        <v>120</v>
      </c>
      <c r="G36" s="14">
        <v>2002</v>
      </c>
      <c r="H36" s="34" t="s">
        <v>439</v>
      </c>
      <c r="I36" s="12"/>
    </row>
    <row r="37" spans="2:9">
      <c r="B37" s="10">
        <v>33</v>
      </c>
      <c r="C37" s="25" t="s">
        <v>378</v>
      </c>
      <c r="D37" s="25" t="s">
        <v>379</v>
      </c>
      <c r="E37" s="25" t="s">
        <v>32</v>
      </c>
      <c r="F37" s="13" t="s">
        <v>120</v>
      </c>
      <c r="G37" s="14">
        <v>2002</v>
      </c>
      <c r="H37" s="34" t="s">
        <v>380</v>
      </c>
      <c r="I37" s="12"/>
    </row>
    <row r="38" spans="2:9">
      <c r="B38" s="10">
        <v>34</v>
      </c>
      <c r="C38" s="25" t="s">
        <v>383</v>
      </c>
      <c r="D38" s="25" t="s">
        <v>426</v>
      </c>
      <c r="E38" s="25" t="s">
        <v>7</v>
      </c>
      <c r="F38" s="13" t="s">
        <v>120</v>
      </c>
      <c r="G38" s="14">
        <v>2002</v>
      </c>
      <c r="H38" s="34" t="s">
        <v>427</v>
      </c>
      <c r="I38" s="12"/>
    </row>
    <row r="39" spans="2:9">
      <c r="B39" s="10">
        <v>35</v>
      </c>
      <c r="C39" s="25" t="s">
        <v>59</v>
      </c>
      <c r="D39" s="25" t="s">
        <v>423</v>
      </c>
      <c r="E39" s="25" t="s">
        <v>16</v>
      </c>
      <c r="F39" s="13" t="s">
        <v>120</v>
      </c>
      <c r="G39" s="14">
        <v>2002</v>
      </c>
      <c r="H39" s="34" t="s">
        <v>47</v>
      </c>
      <c r="I39" s="12"/>
    </row>
    <row r="40" spans="2:9">
      <c r="B40" s="10">
        <v>36</v>
      </c>
      <c r="C40" s="25" t="s">
        <v>125</v>
      </c>
      <c r="D40" s="25" t="s">
        <v>435</v>
      </c>
      <c r="E40" s="25" t="s">
        <v>35</v>
      </c>
      <c r="F40" s="13" t="s">
        <v>120</v>
      </c>
      <c r="G40" s="14">
        <v>2002</v>
      </c>
      <c r="H40" s="34" t="s">
        <v>47</v>
      </c>
      <c r="I40" s="12"/>
    </row>
    <row r="41" spans="2:9">
      <c r="B41" s="10">
        <v>37</v>
      </c>
      <c r="C41" s="25" t="s">
        <v>169</v>
      </c>
      <c r="D41" s="25" t="s">
        <v>440</v>
      </c>
      <c r="E41" s="25" t="s">
        <v>16</v>
      </c>
      <c r="F41" s="13" t="s">
        <v>120</v>
      </c>
      <c r="G41" s="14">
        <v>2002</v>
      </c>
      <c r="H41" s="34" t="s">
        <v>47</v>
      </c>
      <c r="I41" s="12"/>
    </row>
    <row r="42" spans="2:9">
      <c r="B42" s="10">
        <v>38</v>
      </c>
      <c r="C42" s="25" t="s">
        <v>444</v>
      </c>
      <c r="D42" s="25" t="s">
        <v>445</v>
      </c>
      <c r="E42" s="25" t="s">
        <v>19</v>
      </c>
      <c r="F42" s="13" t="s">
        <v>120</v>
      </c>
      <c r="G42" s="14">
        <v>2002</v>
      </c>
      <c r="H42" s="34" t="s">
        <v>47</v>
      </c>
      <c r="I42" s="12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1"/>
  <dimension ref="B1:I56"/>
  <sheetViews>
    <sheetView topLeftCell="A44" workbookViewId="0">
      <selection activeCell="B1" sqref="B1:I2"/>
    </sheetView>
  </sheetViews>
  <sheetFormatPr defaultRowHeight="15"/>
  <cols>
    <col min="1" max="2" width="9.140625" style="20"/>
    <col min="3" max="4" width="17" style="20" customWidth="1"/>
    <col min="5" max="5" width="29" style="20" customWidth="1"/>
    <col min="6" max="6" width="7" style="20" customWidth="1"/>
    <col min="7" max="7" width="12.7109375" style="20" customWidth="1"/>
    <col min="8" max="8" width="12.7109375" style="19" customWidth="1"/>
    <col min="9" max="9" width="9.140625" style="43"/>
    <col min="10" max="16384" width="9.140625" style="20"/>
  </cols>
  <sheetData>
    <row r="1" spans="2:9" s="23" customFormat="1">
      <c r="B1" s="18"/>
      <c r="C1" s="19"/>
      <c r="D1" s="19"/>
      <c r="E1" s="19"/>
      <c r="F1" s="19"/>
      <c r="G1" s="20"/>
      <c r="H1" s="44"/>
      <c r="I1" s="39"/>
    </row>
    <row r="2" spans="2:9" s="23" customFormat="1" ht="15.75">
      <c r="B2" s="26"/>
      <c r="C2" s="27" t="s">
        <v>1187</v>
      </c>
      <c r="D2" s="27"/>
      <c r="E2" s="27"/>
      <c r="F2" s="27"/>
      <c r="G2" s="27"/>
      <c r="H2" s="45"/>
      <c r="I2" s="28"/>
    </row>
    <row r="3" spans="2:9" ht="18.75">
      <c r="D3" s="24" t="s">
        <v>39</v>
      </c>
      <c r="E3" s="24" t="s">
        <v>1203</v>
      </c>
    </row>
    <row r="4" spans="2:9">
      <c r="B4" s="1" t="s">
        <v>18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2" t="s">
        <v>5</v>
      </c>
      <c r="I4" s="9" t="s">
        <v>38</v>
      </c>
    </row>
    <row r="5" spans="2:9">
      <c r="B5" s="1">
        <v>1</v>
      </c>
      <c r="C5" s="17" t="s">
        <v>268</v>
      </c>
      <c r="D5" s="17" t="s">
        <v>288</v>
      </c>
      <c r="E5" s="17" t="s">
        <v>11</v>
      </c>
      <c r="F5" s="3" t="s">
        <v>120</v>
      </c>
      <c r="G5" s="4">
        <v>2003</v>
      </c>
      <c r="H5" s="38" t="s">
        <v>289</v>
      </c>
      <c r="I5" s="9">
        <v>10</v>
      </c>
    </row>
    <row r="6" spans="2:9">
      <c r="B6" s="1">
        <v>2</v>
      </c>
      <c r="C6" s="17" t="s">
        <v>311</v>
      </c>
      <c r="D6" s="17" t="s">
        <v>315</v>
      </c>
      <c r="E6" s="17" t="s">
        <v>29</v>
      </c>
      <c r="F6" s="3" t="s">
        <v>120</v>
      </c>
      <c r="G6" s="4">
        <v>2003</v>
      </c>
      <c r="H6" s="38" t="s">
        <v>316</v>
      </c>
      <c r="I6" s="9">
        <v>9</v>
      </c>
    </row>
    <row r="7" spans="2:9">
      <c r="B7" s="1">
        <v>3</v>
      </c>
      <c r="C7" s="17" t="s">
        <v>198</v>
      </c>
      <c r="D7" s="17" t="s">
        <v>326</v>
      </c>
      <c r="E7" s="17" t="s">
        <v>12</v>
      </c>
      <c r="F7" s="3" t="s">
        <v>120</v>
      </c>
      <c r="G7" s="4">
        <v>2003</v>
      </c>
      <c r="H7" s="38" t="s">
        <v>327</v>
      </c>
      <c r="I7" s="9">
        <v>8</v>
      </c>
    </row>
    <row r="8" spans="2:9">
      <c r="B8" s="1">
        <v>4</v>
      </c>
      <c r="C8" s="17" t="s">
        <v>239</v>
      </c>
      <c r="D8" s="17" t="s">
        <v>335</v>
      </c>
      <c r="E8" s="17" t="s">
        <v>12</v>
      </c>
      <c r="F8" s="3" t="s">
        <v>120</v>
      </c>
      <c r="G8" s="4">
        <v>2003</v>
      </c>
      <c r="H8" s="38" t="s">
        <v>336</v>
      </c>
      <c r="I8" s="9">
        <v>7</v>
      </c>
    </row>
    <row r="9" spans="2:9">
      <c r="B9" s="1">
        <v>5</v>
      </c>
      <c r="C9" s="17" t="s">
        <v>328</v>
      </c>
      <c r="D9" s="17" t="s">
        <v>251</v>
      </c>
      <c r="E9" s="17" t="s">
        <v>19</v>
      </c>
      <c r="F9" s="3" t="s">
        <v>120</v>
      </c>
      <c r="G9" s="4">
        <v>2003</v>
      </c>
      <c r="H9" s="38" t="s">
        <v>329</v>
      </c>
      <c r="I9" s="9">
        <v>6</v>
      </c>
    </row>
    <row r="10" spans="2:9">
      <c r="B10" s="1">
        <v>6</v>
      </c>
      <c r="C10" s="17" t="s">
        <v>279</v>
      </c>
      <c r="D10" s="17" t="s">
        <v>350</v>
      </c>
      <c r="E10" s="17" t="s">
        <v>16</v>
      </c>
      <c r="F10" s="3" t="s">
        <v>120</v>
      </c>
      <c r="G10" s="4">
        <v>2003</v>
      </c>
      <c r="H10" s="38" t="s">
        <v>351</v>
      </c>
      <c r="I10" s="9">
        <v>5</v>
      </c>
    </row>
    <row r="11" spans="2:9">
      <c r="B11" s="1">
        <v>7</v>
      </c>
      <c r="C11" s="17" t="s">
        <v>354</v>
      </c>
      <c r="D11" s="17" t="s">
        <v>355</v>
      </c>
      <c r="E11" s="17" t="s">
        <v>36</v>
      </c>
      <c r="F11" s="3" t="s">
        <v>120</v>
      </c>
      <c r="G11" s="4">
        <v>2003</v>
      </c>
      <c r="H11" s="38" t="s">
        <v>356</v>
      </c>
      <c r="I11" s="9">
        <v>4</v>
      </c>
    </row>
    <row r="12" spans="2:9">
      <c r="B12" s="1">
        <v>8</v>
      </c>
      <c r="C12" s="17" t="s">
        <v>259</v>
      </c>
      <c r="D12" s="17" t="s">
        <v>260</v>
      </c>
      <c r="E12" s="17" t="s">
        <v>46</v>
      </c>
      <c r="F12" s="3" t="s">
        <v>120</v>
      </c>
      <c r="G12" s="4">
        <v>2003</v>
      </c>
      <c r="H12" s="38" t="s">
        <v>261</v>
      </c>
      <c r="I12" s="9">
        <v>3</v>
      </c>
    </row>
    <row r="13" spans="2:9">
      <c r="B13" s="1">
        <v>9</v>
      </c>
      <c r="C13" s="17" t="s">
        <v>239</v>
      </c>
      <c r="D13" s="17" t="s">
        <v>309</v>
      </c>
      <c r="E13" s="17" t="s">
        <v>10</v>
      </c>
      <c r="F13" s="3" t="s">
        <v>120</v>
      </c>
      <c r="G13" s="4">
        <v>2003</v>
      </c>
      <c r="H13" s="38" t="s">
        <v>310</v>
      </c>
      <c r="I13" s="9">
        <v>2</v>
      </c>
    </row>
    <row r="14" spans="2:9">
      <c r="B14" s="1">
        <v>10</v>
      </c>
      <c r="C14" s="17" t="s">
        <v>268</v>
      </c>
      <c r="D14" s="17" t="s">
        <v>361</v>
      </c>
      <c r="E14" s="17" t="s">
        <v>46</v>
      </c>
      <c r="F14" s="3" t="s">
        <v>120</v>
      </c>
      <c r="G14" s="4">
        <v>2003</v>
      </c>
      <c r="H14" s="38" t="s">
        <v>362</v>
      </c>
      <c r="I14" s="9">
        <v>1</v>
      </c>
    </row>
    <row r="15" spans="2:9">
      <c r="B15" s="1">
        <v>11</v>
      </c>
      <c r="C15" s="17" t="s">
        <v>207</v>
      </c>
      <c r="D15" s="17" t="s">
        <v>266</v>
      </c>
      <c r="E15" s="17" t="s">
        <v>6</v>
      </c>
      <c r="F15" s="3" t="s">
        <v>120</v>
      </c>
      <c r="G15" s="4">
        <v>2003</v>
      </c>
      <c r="H15" s="38" t="s">
        <v>267</v>
      </c>
      <c r="I15" s="9"/>
    </row>
    <row r="16" spans="2:9">
      <c r="B16" s="1">
        <v>12</v>
      </c>
      <c r="C16" s="17" t="s">
        <v>337</v>
      </c>
      <c r="D16" s="17" t="s">
        <v>338</v>
      </c>
      <c r="E16" s="17" t="s">
        <v>32</v>
      </c>
      <c r="F16" s="3" t="s">
        <v>120</v>
      </c>
      <c r="G16" s="4">
        <v>2003</v>
      </c>
      <c r="H16" s="38" t="s">
        <v>339</v>
      </c>
      <c r="I16" s="9"/>
    </row>
    <row r="17" spans="2:9">
      <c r="B17" s="1">
        <v>13</v>
      </c>
      <c r="C17" s="17" t="s">
        <v>187</v>
      </c>
      <c r="D17" s="17" t="s">
        <v>343</v>
      </c>
      <c r="E17" s="17" t="s">
        <v>34</v>
      </c>
      <c r="F17" s="3" t="s">
        <v>120</v>
      </c>
      <c r="G17" s="4">
        <v>2003</v>
      </c>
      <c r="H17" s="38" t="s">
        <v>344</v>
      </c>
      <c r="I17" s="9"/>
    </row>
    <row r="18" spans="2:9">
      <c r="B18" s="1">
        <v>14</v>
      </c>
      <c r="C18" s="17" t="s">
        <v>259</v>
      </c>
      <c r="D18" s="17" t="s">
        <v>320</v>
      </c>
      <c r="E18" s="17" t="s">
        <v>10</v>
      </c>
      <c r="F18" s="3" t="s">
        <v>120</v>
      </c>
      <c r="G18" s="4">
        <v>2003</v>
      </c>
      <c r="H18" s="38" t="s">
        <v>321</v>
      </c>
      <c r="I18" s="9"/>
    </row>
    <row r="19" spans="2:9">
      <c r="B19" s="1">
        <v>15</v>
      </c>
      <c r="C19" s="17" t="s">
        <v>302</v>
      </c>
      <c r="D19" s="17" t="s">
        <v>303</v>
      </c>
      <c r="E19" s="17" t="s">
        <v>34</v>
      </c>
      <c r="F19" s="3" t="s">
        <v>120</v>
      </c>
      <c r="G19" s="4">
        <v>2003</v>
      </c>
      <c r="H19" s="38" t="s">
        <v>304</v>
      </c>
      <c r="I19" s="9"/>
    </row>
    <row r="20" spans="2:9">
      <c r="B20" s="1">
        <v>16</v>
      </c>
      <c r="C20" s="17" t="s">
        <v>276</v>
      </c>
      <c r="D20" s="17" t="s">
        <v>277</v>
      </c>
      <c r="E20" s="17" t="s">
        <v>26</v>
      </c>
      <c r="F20" s="3" t="s">
        <v>120</v>
      </c>
      <c r="G20" s="4">
        <v>2003</v>
      </c>
      <c r="H20" s="38" t="s">
        <v>278</v>
      </c>
      <c r="I20" s="9"/>
    </row>
    <row r="21" spans="2:9">
      <c r="B21" s="1">
        <v>17</v>
      </c>
      <c r="C21" s="17" t="s">
        <v>281</v>
      </c>
      <c r="D21" s="17" t="s">
        <v>282</v>
      </c>
      <c r="E21" s="17" t="s">
        <v>10</v>
      </c>
      <c r="F21" s="3" t="s">
        <v>120</v>
      </c>
      <c r="G21" s="4">
        <v>2003</v>
      </c>
      <c r="H21" s="38" t="s">
        <v>283</v>
      </c>
      <c r="I21" s="9"/>
    </row>
    <row r="22" spans="2:9">
      <c r="B22" s="1">
        <v>18</v>
      </c>
      <c r="C22" s="17" t="s">
        <v>295</v>
      </c>
      <c r="D22" s="17" t="s">
        <v>296</v>
      </c>
      <c r="E22" s="17" t="s">
        <v>36</v>
      </c>
      <c r="F22" s="3" t="s">
        <v>120</v>
      </c>
      <c r="G22" s="4">
        <v>2003</v>
      </c>
      <c r="H22" s="38" t="s">
        <v>297</v>
      </c>
      <c r="I22" s="9"/>
    </row>
    <row r="23" spans="2:9">
      <c r="B23" s="1">
        <v>19</v>
      </c>
      <c r="C23" s="17" t="s">
        <v>542</v>
      </c>
      <c r="D23" s="17" t="s">
        <v>543</v>
      </c>
      <c r="E23" s="17" t="s">
        <v>26</v>
      </c>
      <c r="F23" s="3" t="s">
        <v>120</v>
      </c>
      <c r="G23" s="4">
        <v>2003</v>
      </c>
      <c r="H23" s="38" t="s">
        <v>544</v>
      </c>
      <c r="I23" s="9"/>
    </row>
    <row r="24" spans="2:9">
      <c r="B24" s="1">
        <v>20</v>
      </c>
      <c r="C24" s="17" t="s">
        <v>210</v>
      </c>
      <c r="D24" s="17" t="s">
        <v>363</v>
      </c>
      <c r="E24" s="17" t="s">
        <v>16</v>
      </c>
      <c r="F24" s="3" t="s">
        <v>120</v>
      </c>
      <c r="G24" s="4">
        <v>2003</v>
      </c>
      <c r="H24" s="38" t="s">
        <v>124</v>
      </c>
      <c r="I24" s="9"/>
    </row>
    <row r="25" spans="2:9">
      <c r="B25" s="1">
        <v>21</v>
      </c>
      <c r="C25" s="17" t="s">
        <v>234</v>
      </c>
      <c r="D25" s="17" t="s">
        <v>255</v>
      </c>
      <c r="E25" s="17" t="s">
        <v>9</v>
      </c>
      <c r="F25" s="3" t="s">
        <v>120</v>
      </c>
      <c r="G25" s="4">
        <v>2003</v>
      </c>
      <c r="H25" s="38" t="s">
        <v>256</v>
      </c>
      <c r="I25" s="9"/>
    </row>
    <row r="26" spans="2:9">
      <c r="B26" s="1">
        <v>22</v>
      </c>
      <c r="C26" s="17" t="s">
        <v>354</v>
      </c>
      <c r="D26" s="17" t="s">
        <v>357</v>
      </c>
      <c r="E26" s="17" t="s">
        <v>32</v>
      </c>
      <c r="F26" s="3" t="s">
        <v>120</v>
      </c>
      <c r="G26" s="4">
        <v>2003</v>
      </c>
      <c r="H26" s="38" t="s">
        <v>358</v>
      </c>
      <c r="I26" s="9"/>
    </row>
    <row r="27" spans="2:9">
      <c r="B27" s="1">
        <v>23</v>
      </c>
      <c r="C27" s="17" t="s">
        <v>193</v>
      </c>
      <c r="D27" s="17" t="s">
        <v>322</v>
      </c>
      <c r="E27" s="17" t="s">
        <v>11</v>
      </c>
      <c r="F27" s="3" t="s">
        <v>120</v>
      </c>
      <c r="G27" s="4">
        <v>2003</v>
      </c>
      <c r="H27" s="38" t="s">
        <v>323</v>
      </c>
      <c r="I27" s="9"/>
    </row>
    <row r="28" spans="2:9">
      <c r="B28" s="1">
        <v>24</v>
      </c>
      <c r="C28" s="17" t="s">
        <v>330</v>
      </c>
      <c r="D28" s="17" t="s">
        <v>331</v>
      </c>
      <c r="E28" s="17" t="s">
        <v>35</v>
      </c>
      <c r="F28" s="3" t="s">
        <v>120</v>
      </c>
      <c r="G28" s="4">
        <v>2003</v>
      </c>
      <c r="H28" s="38" t="s">
        <v>332</v>
      </c>
      <c r="I28" s="9"/>
    </row>
    <row r="29" spans="2:9">
      <c r="B29" s="1">
        <v>25</v>
      </c>
      <c r="C29" s="17" t="s">
        <v>213</v>
      </c>
      <c r="D29" s="17" t="s">
        <v>262</v>
      </c>
      <c r="E29" s="17" t="s">
        <v>34</v>
      </c>
      <c r="F29" s="3" t="s">
        <v>120</v>
      </c>
      <c r="G29" s="4">
        <v>2003</v>
      </c>
      <c r="H29" s="38" t="s">
        <v>263</v>
      </c>
      <c r="I29" s="9"/>
    </row>
    <row r="30" spans="2:9">
      <c r="B30" s="1">
        <v>26</v>
      </c>
      <c r="C30" s="17" t="s">
        <v>306</v>
      </c>
      <c r="D30" s="17" t="s">
        <v>307</v>
      </c>
      <c r="E30" s="17" t="s">
        <v>32</v>
      </c>
      <c r="F30" s="3" t="s">
        <v>120</v>
      </c>
      <c r="G30" s="4">
        <v>2003</v>
      </c>
      <c r="H30" s="38" t="s">
        <v>308</v>
      </c>
      <c r="I30" s="9"/>
    </row>
    <row r="31" spans="2:9">
      <c r="B31" s="1">
        <v>27</v>
      </c>
      <c r="C31" s="17" t="s">
        <v>221</v>
      </c>
      <c r="D31" s="17" t="s">
        <v>264</v>
      </c>
      <c r="E31" s="17" t="s">
        <v>32</v>
      </c>
      <c r="F31" s="3" t="s">
        <v>120</v>
      </c>
      <c r="G31" s="4">
        <v>2003</v>
      </c>
      <c r="H31" s="38" t="s">
        <v>265</v>
      </c>
      <c r="I31" s="9"/>
    </row>
    <row r="32" spans="2:9">
      <c r="B32" s="1">
        <v>28</v>
      </c>
      <c r="C32" s="17" t="s">
        <v>271</v>
      </c>
      <c r="D32" s="17" t="s">
        <v>272</v>
      </c>
      <c r="E32" s="17" t="s">
        <v>7</v>
      </c>
      <c r="F32" s="3" t="s">
        <v>120</v>
      </c>
      <c r="G32" s="4">
        <v>2003</v>
      </c>
      <c r="H32" s="38" t="s">
        <v>273</v>
      </c>
      <c r="I32" s="9"/>
    </row>
    <row r="33" spans="2:9">
      <c r="B33" s="1">
        <v>29</v>
      </c>
      <c r="C33" s="17" t="s">
        <v>184</v>
      </c>
      <c r="D33" s="17" t="s">
        <v>300</v>
      </c>
      <c r="E33" s="17" t="s">
        <v>19</v>
      </c>
      <c r="F33" s="3" t="s">
        <v>120</v>
      </c>
      <c r="G33" s="4">
        <v>2003</v>
      </c>
      <c r="H33" s="38" t="s">
        <v>301</v>
      </c>
      <c r="I33" s="9"/>
    </row>
    <row r="34" spans="2:9">
      <c r="B34" s="1">
        <v>30</v>
      </c>
      <c r="C34" s="17" t="s">
        <v>359</v>
      </c>
      <c r="D34" s="17" t="s">
        <v>360</v>
      </c>
      <c r="E34" s="17" t="s">
        <v>27</v>
      </c>
      <c r="F34" s="3" t="s">
        <v>120</v>
      </c>
      <c r="G34" s="4">
        <v>2003</v>
      </c>
      <c r="H34" s="38" t="s">
        <v>301</v>
      </c>
      <c r="I34" s="9"/>
    </row>
    <row r="35" spans="2:9">
      <c r="B35" s="1">
        <v>31</v>
      </c>
      <c r="C35" s="17" t="s">
        <v>239</v>
      </c>
      <c r="D35" s="17" t="s">
        <v>313</v>
      </c>
      <c r="E35" s="17" t="s">
        <v>14</v>
      </c>
      <c r="F35" s="3" t="s">
        <v>120</v>
      </c>
      <c r="G35" s="4">
        <v>2003</v>
      </c>
      <c r="H35" s="38" t="s">
        <v>314</v>
      </c>
      <c r="I35" s="9"/>
    </row>
    <row r="36" spans="2:9">
      <c r="B36" s="1">
        <v>32</v>
      </c>
      <c r="C36" s="17" t="s">
        <v>340</v>
      </c>
      <c r="D36" s="17" t="s">
        <v>341</v>
      </c>
      <c r="E36" s="17" t="s">
        <v>7</v>
      </c>
      <c r="F36" s="3" t="s">
        <v>120</v>
      </c>
      <c r="G36" s="4">
        <v>2003</v>
      </c>
      <c r="H36" s="38" t="s">
        <v>342</v>
      </c>
      <c r="I36" s="9"/>
    </row>
    <row r="37" spans="2:9">
      <c r="B37" s="1">
        <v>33</v>
      </c>
      <c r="C37" s="17" t="s">
        <v>198</v>
      </c>
      <c r="D37" s="17" t="s">
        <v>318</v>
      </c>
      <c r="E37" s="17" t="s">
        <v>14</v>
      </c>
      <c r="F37" s="3" t="s">
        <v>120</v>
      </c>
      <c r="G37" s="4">
        <v>2003</v>
      </c>
      <c r="H37" s="38" t="s">
        <v>319</v>
      </c>
      <c r="I37" s="9"/>
    </row>
    <row r="38" spans="2:9">
      <c r="B38" s="1">
        <v>34</v>
      </c>
      <c r="C38" s="17" t="s">
        <v>292</v>
      </c>
      <c r="D38" s="17" t="s">
        <v>293</v>
      </c>
      <c r="E38" s="17" t="s">
        <v>46</v>
      </c>
      <c r="F38" s="3" t="s">
        <v>120</v>
      </c>
      <c r="G38" s="4">
        <v>2003</v>
      </c>
      <c r="H38" s="38" t="s">
        <v>294</v>
      </c>
      <c r="I38" s="9"/>
    </row>
    <row r="39" spans="2:9">
      <c r="B39" s="1">
        <v>35</v>
      </c>
      <c r="C39" s="17" t="s">
        <v>207</v>
      </c>
      <c r="D39" s="17" t="s">
        <v>348</v>
      </c>
      <c r="E39" s="17" t="s">
        <v>10</v>
      </c>
      <c r="F39" s="3" t="s">
        <v>120</v>
      </c>
      <c r="G39" s="4">
        <v>2003</v>
      </c>
      <c r="H39" s="38" t="s">
        <v>349</v>
      </c>
      <c r="I39" s="9"/>
    </row>
    <row r="40" spans="2:9">
      <c r="B40" s="1">
        <v>36</v>
      </c>
      <c r="C40" s="17" t="s">
        <v>268</v>
      </c>
      <c r="D40" s="17" t="s">
        <v>269</v>
      </c>
      <c r="E40" s="17" t="s">
        <v>7</v>
      </c>
      <c r="F40" s="3" t="s">
        <v>120</v>
      </c>
      <c r="G40" s="4">
        <v>2003</v>
      </c>
      <c r="H40" s="38" t="s">
        <v>270</v>
      </c>
      <c r="I40" s="9"/>
    </row>
    <row r="41" spans="2:9">
      <c r="B41" s="1">
        <v>37</v>
      </c>
      <c r="C41" s="17" t="s">
        <v>221</v>
      </c>
      <c r="D41" s="17" t="s">
        <v>257</v>
      </c>
      <c r="E41" s="17" t="s">
        <v>7</v>
      </c>
      <c r="F41" s="3" t="s">
        <v>120</v>
      </c>
      <c r="G41" s="4">
        <v>2003</v>
      </c>
      <c r="H41" s="38" t="s">
        <v>258</v>
      </c>
      <c r="I41" s="9"/>
    </row>
    <row r="42" spans="2:9">
      <c r="B42" s="1">
        <v>38</v>
      </c>
      <c r="C42" s="17" t="s">
        <v>242</v>
      </c>
      <c r="D42" s="17" t="s">
        <v>324</v>
      </c>
      <c r="E42" s="17" t="s">
        <v>6</v>
      </c>
      <c r="F42" s="3" t="s">
        <v>120</v>
      </c>
      <c r="G42" s="4">
        <v>2003</v>
      </c>
      <c r="H42" s="38" t="s">
        <v>325</v>
      </c>
      <c r="I42" s="9"/>
    </row>
    <row r="43" spans="2:9">
      <c r="B43" s="1">
        <v>39</v>
      </c>
      <c r="C43" s="17" t="s">
        <v>234</v>
      </c>
      <c r="D43" s="17" t="s">
        <v>290</v>
      </c>
      <c r="E43" s="17" t="s">
        <v>16</v>
      </c>
      <c r="F43" s="3" t="s">
        <v>120</v>
      </c>
      <c r="G43" s="4">
        <v>2003</v>
      </c>
      <c r="H43" s="38" t="s">
        <v>291</v>
      </c>
      <c r="I43" s="9"/>
    </row>
    <row r="44" spans="2:9">
      <c r="B44" s="1">
        <v>40</v>
      </c>
      <c r="C44" s="17" t="s">
        <v>285</v>
      </c>
      <c r="D44" s="17" t="s">
        <v>286</v>
      </c>
      <c r="E44" s="17" t="s">
        <v>9</v>
      </c>
      <c r="F44" s="3" t="s">
        <v>120</v>
      </c>
      <c r="G44" s="4">
        <v>2003</v>
      </c>
      <c r="H44" s="38" t="s">
        <v>287</v>
      </c>
      <c r="I44" s="9"/>
    </row>
    <row r="45" spans="2:9">
      <c r="B45" s="1">
        <v>41</v>
      </c>
      <c r="C45" s="17" t="s">
        <v>228</v>
      </c>
      <c r="D45" s="17" t="s">
        <v>305</v>
      </c>
      <c r="E45" s="17" t="s">
        <v>24</v>
      </c>
      <c r="F45" s="3" t="s">
        <v>120</v>
      </c>
      <c r="G45" s="4">
        <v>2003</v>
      </c>
      <c r="H45" s="38" t="s">
        <v>233</v>
      </c>
      <c r="I45" s="9"/>
    </row>
    <row r="46" spans="2:9">
      <c r="B46" s="1">
        <v>42</v>
      </c>
      <c r="C46" s="17" t="s">
        <v>253</v>
      </c>
      <c r="D46" s="17" t="s">
        <v>254</v>
      </c>
      <c r="E46" s="17" t="s">
        <v>46</v>
      </c>
      <c r="F46" s="3" t="s">
        <v>120</v>
      </c>
      <c r="G46" s="4">
        <v>2003</v>
      </c>
      <c r="H46" s="38" t="s">
        <v>47</v>
      </c>
      <c r="I46" s="9"/>
    </row>
    <row r="47" spans="2:9">
      <c r="B47" s="1">
        <v>43</v>
      </c>
      <c r="C47" s="17" t="s">
        <v>274</v>
      </c>
      <c r="D47" s="17" t="s">
        <v>275</v>
      </c>
      <c r="E47" s="17" t="s">
        <v>36</v>
      </c>
      <c r="F47" s="3" t="s">
        <v>120</v>
      </c>
      <c r="G47" s="4">
        <v>2003</v>
      </c>
      <c r="H47" s="38" t="s">
        <v>47</v>
      </c>
      <c r="I47" s="9"/>
    </row>
    <row r="48" spans="2:9">
      <c r="B48" s="1">
        <v>44</v>
      </c>
      <c r="C48" s="17" t="s">
        <v>279</v>
      </c>
      <c r="D48" s="17" t="s">
        <v>280</v>
      </c>
      <c r="E48" s="17" t="s">
        <v>16</v>
      </c>
      <c r="F48" s="3" t="s">
        <v>120</v>
      </c>
      <c r="G48" s="4">
        <v>2003</v>
      </c>
      <c r="H48" s="38" t="s">
        <v>47</v>
      </c>
      <c r="I48" s="9"/>
    </row>
    <row r="49" spans="2:9">
      <c r="B49" s="1">
        <v>45</v>
      </c>
      <c r="C49" s="17" t="s">
        <v>268</v>
      </c>
      <c r="D49" s="17" t="s">
        <v>284</v>
      </c>
      <c r="E49" s="17" t="s">
        <v>24</v>
      </c>
      <c r="F49" s="3" t="s">
        <v>120</v>
      </c>
      <c r="G49" s="4">
        <v>2002</v>
      </c>
      <c r="H49" s="38" t="s">
        <v>47</v>
      </c>
      <c r="I49" s="9"/>
    </row>
    <row r="50" spans="2:9">
      <c r="B50" s="1">
        <v>46</v>
      </c>
      <c r="C50" s="17" t="s">
        <v>298</v>
      </c>
      <c r="D50" s="17" t="s">
        <v>299</v>
      </c>
      <c r="E50" s="17" t="s">
        <v>46</v>
      </c>
      <c r="F50" s="3" t="s">
        <v>120</v>
      </c>
      <c r="G50" s="4">
        <v>2003</v>
      </c>
      <c r="H50" s="38" t="s">
        <v>47</v>
      </c>
      <c r="I50" s="9"/>
    </row>
    <row r="51" spans="2:9">
      <c r="B51" s="1">
        <v>47</v>
      </c>
      <c r="C51" s="17" t="s">
        <v>311</v>
      </c>
      <c r="D51" s="17" t="s">
        <v>312</v>
      </c>
      <c r="E51" s="17" t="s">
        <v>16</v>
      </c>
      <c r="F51" s="3" t="s">
        <v>120</v>
      </c>
      <c r="G51" s="4">
        <v>2003</v>
      </c>
      <c r="H51" s="38" t="s">
        <v>47</v>
      </c>
      <c r="I51" s="9"/>
    </row>
    <row r="52" spans="2:9">
      <c r="B52" s="1">
        <v>48</v>
      </c>
      <c r="C52" s="17" t="s">
        <v>234</v>
      </c>
      <c r="D52" s="17" t="s">
        <v>317</v>
      </c>
      <c r="E52" s="17" t="s">
        <v>26</v>
      </c>
      <c r="F52" s="3" t="s">
        <v>120</v>
      </c>
      <c r="G52" s="4">
        <v>2003</v>
      </c>
      <c r="H52" s="38" t="s">
        <v>47</v>
      </c>
      <c r="I52" s="9"/>
    </row>
    <row r="53" spans="2:9">
      <c r="B53" s="1">
        <v>49</v>
      </c>
      <c r="C53" s="17" t="s">
        <v>333</v>
      </c>
      <c r="D53" s="17" t="s">
        <v>334</v>
      </c>
      <c r="E53" s="17" t="s">
        <v>46</v>
      </c>
      <c r="F53" s="3" t="s">
        <v>120</v>
      </c>
      <c r="G53" s="4">
        <v>2003</v>
      </c>
      <c r="H53" s="38" t="s">
        <v>47</v>
      </c>
      <c r="I53" s="9"/>
    </row>
    <row r="54" spans="2:9">
      <c r="B54" s="1">
        <v>50</v>
      </c>
      <c r="C54" s="17" t="s">
        <v>210</v>
      </c>
      <c r="D54" s="17" t="s">
        <v>345</v>
      </c>
      <c r="E54" s="17" t="s">
        <v>16</v>
      </c>
      <c r="F54" s="3" t="s">
        <v>120</v>
      </c>
      <c r="G54" s="4">
        <v>2003</v>
      </c>
      <c r="H54" s="38" t="s">
        <v>47</v>
      </c>
      <c r="I54" s="9"/>
    </row>
    <row r="55" spans="2:9">
      <c r="B55" s="1">
        <v>51</v>
      </c>
      <c r="C55" s="17" t="s">
        <v>346</v>
      </c>
      <c r="D55" s="17" t="s">
        <v>347</v>
      </c>
      <c r="E55" s="17" t="s">
        <v>33</v>
      </c>
      <c r="F55" s="3" t="s">
        <v>120</v>
      </c>
      <c r="G55" s="4">
        <v>2003</v>
      </c>
      <c r="H55" s="38" t="s">
        <v>47</v>
      </c>
      <c r="I55" s="9"/>
    </row>
    <row r="56" spans="2:9">
      <c r="B56" s="1">
        <v>52</v>
      </c>
      <c r="C56" s="17" t="s">
        <v>352</v>
      </c>
      <c r="D56" s="17" t="s">
        <v>353</v>
      </c>
      <c r="E56" s="17" t="s">
        <v>10</v>
      </c>
      <c r="F56" s="3" t="s">
        <v>120</v>
      </c>
      <c r="G56" s="4">
        <v>2003</v>
      </c>
      <c r="H56" s="38" t="s">
        <v>47</v>
      </c>
      <c r="I56" s="9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2"/>
  <dimension ref="B1:I29"/>
  <sheetViews>
    <sheetView workbookViewId="0">
      <selection activeCell="B1" sqref="B1:I2"/>
    </sheetView>
  </sheetViews>
  <sheetFormatPr defaultRowHeight="15"/>
  <cols>
    <col min="1" max="2" width="9.140625" style="20"/>
    <col min="3" max="4" width="17" style="20" customWidth="1"/>
    <col min="5" max="5" width="27.5703125" style="20" customWidth="1"/>
    <col min="6" max="6" width="7.85546875" style="20" customWidth="1"/>
    <col min="7" max="7" width="12.7109375" style="20" customWidth="1"/>
    <col min="8" max="8" width="12.7109375" style="19" customWidth="1"/>
    <col min="9" max="9" width="9.140625" style="43"/>
    <col min="10" max="16384" width="9.140625" style="20"/>
  </cols>
  <sheetData>
    <row r="1" spans="2:9">
      <c r="B1" s="18"/>
      <c r="C1" s="19"/>
      <c r="D1" s="19"/>
      <c r="E1" s="19"/>
      <c r="F1" s="19"/>
      <c r="H1" s="44"/>
      <c r="I1" s="39"/>
    </row>
    <row r="2" spans="2:9" ht="15.75">
      <c r="B2" s="26"/>
      <c r="C2" s="27" t="s">
        <v>1187</v>
      </c>
      <c r="D2" s="27"/>
      <c r="E2" s="27"/>
      <c r="F2" s="27"/>
      <c r="G2" s="27"/>
      <c r="H2" s="45"/>
      <c r="I2" s="28"/>
    </row>
    <row r="3" spans="2:9" ht="18.75">
      <c r="D3" s="24" t="s">
        <v>39</v>
      </c>
      <c r="E3" s="24" t="s">
        <v>1204</v>
      </c>
    </row>
    <row r="4" spans="2:9">
      <c r="B4" s="1" t="s">
        <v>18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2" t="s">
        <v>5</v>
      </c>
      <c r="I4" s="9" t="s">
        <v>38</v>
      </c>
    </row>
    <row r="5" spans="2:9">
      <c r="B5" s="1">
        <v>1</v>
      </c>
      <c r="C5" s="17" t="s">
        <v>193</v>
      </c>
      <c r="D5" s="17" t="s">
        <v>194</v>
      </c>
      <c r="E5" s="17" t="s">
        <v>19</v>
      </c>
      <c r="F5" s="3" t="s">
        <v>120</v>
      </c>
      <c r="G5" s="4">
        <v>2004</v>
      </c>
      <c r="H5" s="38" t="s">
        <v>195</v>
      </c>
      <c r="I5" s="9">
        <v>10</v>
      </c>
    </row>
    <row r="6" spans="2:9">
      <c r="B6" s="1">
        <v>2</v>
      </c>
      <c r="C6" s="17" t="s">
        <v>207</v>
      </c>
      <c r="D6" s="17" t="s">
        <v>208</v>
      </c>
      <c r="E6" s="17" t="s">
        <v>10</v>
      </c>
      <c r="F6" s="3" t="s">
        <v>120</v>
      </c>
      <c r="G6" s="4">
        <v>2004</v>
      </c>
      <c r="H6" s="38" t="s">
        <v>209</v>
      </c>
      <c r="I6" s="9">
        <v>9</v>
      </c>
    </row>
    <row r="7" spans="2:9">
      <c r="B7" s="1">
        <v>3</v>
      </c>
      <c r="C7" s="17" t="s">
        <v>204</v>
      </c>
      <c r="D7" s="17" t="s">
        <v>205</v>
      </c>
      <c r="E7" s="17" t="s">
        <v>35</v>
      </c>
      <c r="F7" s="3" t="s">
        <v>120</v>
      </c>
      <c r="G7" s="4">
        <v>2004</v>
      </c>
      <c r="H7" s="38" t="s">
        <v>206</v>
      </c>
      <c r="I7" s="9">
        <v>8</v>
      </c>
    </row>
    <row r="8" spans="2:9">
      <c r="B8" s="1">
        <v>4</v>
      </c>
      <c r="C8" s="17" t="s">
        <v>204</v>
      </c>
      <c r="D8" s="17" t="s">
        <v>224</v>
      </c>
      <c r="E8" s="17" t="s">
        <v>13</v>
      </c>
      <c r="F8" s="3" t="s">
        <v>120</v>
      </c>
      <c r="G8" s="4">
        <v>2004</v>
      </c>
      <c r="H8" s="38" t="s">
        <v>225</v>
      </c>
      <c r="I8" s="9">
        <v>7</v>
      </c>
    </row>
    <row r="9" spans="2:9">
      <c r="B9" s="1">
        <v>5</v>
      </c>
      <c r="C9" s="17" t="s">
        <v>187</v>
      </c>
      <c r="D9" s="17" t="s">
        <v>196</v>
      </c>
      <c r="E9" s="17" t="s">
        <v>24</v>
      </c>
      <c r="F9" s="3" t="s">
        <v>120</v>
      </c>
      <c r="G9" s="4">
        <v>2004</v>
      </c>
      <c r="H9" s="38" t="s">
        <v>197</v>
      </c>
      <c r="I9" s="9">
        <v>6</v>
      </c>
    </row>
    <row r="10" spans="2:9">
      <c r="B10" s="1">
        <v>6</v>
      </c>
      <c r="C10" s="17" t="s">
        <v>245</v>
      </c>
      <c r="D10" s="17" t="s">
        <v>246</v>
      </c>
      <c r="E10" s="17" t="s">
        <v>6</v>
      </c>
      <c r="F10" s="3" t="s">
        <v>120</v>
      </c>
      <c r="G10" s="4">
        <v>2004</v>
      </c>
      <c r="H10" s="38" t="s">
        <v>247</v>
      </c>
      <c r="I10" s="9">
        <v>5</v>
      </c>
    </row>
    <row r="11" spans="2:9">
      <c r="B11" s="1">
        <v>7</v>
      </c>
      <c r="C11" s="17" t="s">
        <v>216</v>
      </c>
      <c r="D11" s="17" t="s">
        <v>217</v>
      </c>
      <c r="E11" s="17" t="s">
        <v>46</v>
      </c>
      <c r="F11" s="3" t="s">
        <v>120</v>
      </c>
      <c r="G11" s="4">
        <v>2004</v>
      </c>
      <c r="H11" s="38" t="s">
        <v>218</v>
      </c>
      <c r="I11" s="9">
        <v>4</v>
      </c>
    </row>
    <row r="12" spans="2:9">
      <c r="B12" s="1">
        <v>8</v>
      </c>
      <c r="C12" s="17" t="s">
        <v>201</v>
      </c>
      <c r="D12" s="17" t="s">
        <v>202</v>
      </c>
      <c r="E12" s="17" t="s">
        <v>12</v>
      </c>
      <c r="F12" s="3" t="s">
        <v>120</v>
      </c>
      <c r="G12" s="4">
        <v>2004</v>
      </c>
      <c r="H12" s="38" t="s">
        <v>203</v>
      </c>
      <c r="I12" s="9">
        <v>3</v>
      </c>
    </row>
    <row r="13" spans="2:9">
      <c r="B13" s="1">
        <v>9</v>
      </c>
      <c r="C13" s="17" t="s">
        <v>242</v>
      </c>
      <c r="D13" s="17" t="s">
        <v>243</v>
      </c>
      <c r="E13" s="17" t="s">
        <v>36</v>
      </c>
      <c r="F13" s="3" t="s">
        <v>120</v>
      </c>
      <c r="G13" s="4">
        <v>2004</v>
      </c>
      <c r="H13" s="38" t="s">
        <v>244</v>
      </c>
      <c r="I13" s="9">
        <v>2</v>
      </c>
    </row>
    <row r="14" spans="2:9">
      <c r="B14" s="1">
        <v>10</v>
      </c>
      <c r="C14" s="17" t="s">
        <v>221</v>
      </c>
      <c r="D14" s="17" t="s">
        <v>226</v>
      </c>
      <c r="E14" s="17" t="s">
        <v>12</v>
      </c>
      <c r="F14" s="3" t="s">
        <v>120</v>
      </c>
      <c r="G14" s="4">
        <v>2004</v>
      </c>
      <c r="H14" s="38" t="s">
        <v>227</v>
      </c>
      <c r="I14" s="9">
        <v>1</v>
      </c>
    </row>
    <row r="15" spans="2:9">
      <c r="B15" s="1">
        <v>11</v>
      </c>
      <c r="C15" s="17" t="s">
        <v>184</v>
      </c>
      <c r="D15" s="17" t="s">
        <v>185</v>
      </c>
      <c r="E15" s="17" t="s">
        <v>11</v>
      </c>
      <c r="F15" s="3" t="s">
        <v>120</v>
      </c>
      <c r="G15" s="4">
        <v>2004</v>
      </c>
      <c r="H15" s="38" t="s">
        <v>186</v>
      </c>
      <c r="I15" s="9"/>
    </row>
    <row r="16" spans="2:9">
      <c r="B16" s="1">
        <v>12</v>
      </c>
      <c r="C16" s="17" t="s">
        <v>190</v>
      </c>
      <c r="D16" s="17" t="s">
        <v>191</v>
      </c>
      <c r="E16" s="17" t="s">
        <v>35</v>
      </c>
      <c r="F16" s="3" t="s">
        <v>120</v>
      </c>
      <c r="G16" s="4">
        <v>2004</v>
      </c>
      <c r="H16" s="38" t="s">
        <v>192</v>
      </c>
      <c r="I16" s="9"/>
    </row>
    <row r="17" spans="2:9">
      <c r="B17" s="1">
        <v>13</v>
      </c>
      <c r="C17" s="17" t="s">
        <v>198</v>
      </c>
      <c r="D17" s="17" t="s">
        <v>199</v>
      </c>
      <c r="E17" s="17" t="s">
        <v>16</v>
      </c>
      <c r="F17" s="3" t="s">
        <v>120</v>
      </c>
      <c r="G17" s="4">
        <v>2004</v>
      </c>
      <c r="H17" s="38" t="s">
        <v>200</v>
      </c>
      <c r="I17" s="9"/>
    </row>
    <row r="18" spans="2:9">
      <c r="B18" s="1">
        <v>14</v>
      </c>
      <c r="C18" s="17" t="s">
        <v>187</v>
      </c>
      <c r="D18" s="17" t="s">
        <v>188</v>
      </c>
      <c r="E18" s="17" t="s">
        <v>19</v>
      </c>
      <c r="F18" s="3" t="s">
        <v>120</v>
      </c>
      <c r="G18" s="4">
        <v>2004</v>
      </c>
      <c r="H18" s="38" t="s">
        <v>189</v>
      </c>
      <c r="I18" s="9"/>
    </row>
    <row r="19" spans="2:9">
      <c r="B19" s="1">
        <v>15</v>
      </c>
      <c r="C19" s="17" t="s">
        <v>221</v>
      </c>
      <c r="D19" s="17" t="s">
        <v>222</v>
      </c>
      <c r="E19" s="17" t="s">
        <v>32</v>
      </c>
      <c r="F19" s="3" t="s">
        <v>120</v>
      </c>
      <c r="G19" s="4">
        <v>2004</v>
      </c>
      <c r="H19" s="38" t="s">
        <v>223</v>
      </c>
      <c r="I19" s="9"/>
    </row>
    <row r="20" spans="2:9">
      <c r="B20" s="1">
        <v>16</v>
      </c>
      <c r="C20" s="17" t="s">
        <v>213</v>
      </c>
      <c r="D20" s="17" t="s">
        <v>214</v>
      </c>
      <c r="E20" s="17" t="s">
        <v>46</v>
      </c>
      <c r="F20" s="3" t="s">
        <v>120</v>
      </c>
      <c r="G20" s="4">
        <v>2004</v>
      </c>
      <c r="H20" s="38" t="s">
        <v>215</v>
      </c>
      <c r="I20" s="9"/>
    </row>
    <row r="21" spans="2:9">
      <c r="B21" s="1">
        <v>17</v>
      </c>
      <c r="C21" s="17" t="s">
        <v>239</v>
      </c>
      <c r="D21" s="17" t="s">
        <v>240</v>
      </c>
      <c r="E21" s="17" t="s">
        <v>36</v>
      </c>
      <c r="F21" s="3" t="s">
        <v>120</v>
      </c>
      <c r="G21" s="4">
        <v>2004</v>
      </c>
      <c r="H21" s="38" t="s">
        <v>241</v>
      </c>
      <c r="I21" s="9"/>
    </row>
    <row r="22" spans="2:9">
      <c r="B22" s="1">
        <v>18</v>
      </c>
      <c r="C22" s="17" t="s">
        <v>245</v>
      </c>
      <c r="D22" s="17" t="s">
        <v>248</v>
      </c>
      <c r="E22" s="17" t="s">
        <v>46</v>
      </c>
      <c r="F22" s="3" t="s">
        <v>120</v>
      </c>
      <c r="G22" s="4">
        <v>2004</v>
      </c>
      <c r="H22" s="38" t="s">
        <v>249</v>
      </c>
      <c r="I22" s="9"/>
    </row>
    <row r="23" spans="2:9">
      <c r="B23" s="1">
        <v>19</v>
      </c>
      <c r="C23" s="17" t="s">
        <v>250</v>
      </c>
      <c r="D23" s="17" t="s">
        <v>251</v>
      </c>
      <c r="E23" s="17" t="s">
        <v>46</v>
      </c>
      <c r="F23" s="3" t="s">
        <v>120</v>
      </c>
      <c r="G23" s="4">
        <v>2004</v>
      </c>
      <c r="H23" s="38" t="s">
        <v>249</v>
      </c>
      <c r="I23" s="9"/>
    </row>
    <row r="24" spans="2:9">
      <c r="B24" s="1">
        <v>20</v>
      </c>
      <c r="C24" s="17" t="s">
        <v>228</v>
      </c>
      <c r="D24" s="17" t="s">
        <v>229</v>
      </c>
      <c r="E24" s="17" t="s">
        <v>10</v>
      </c>
      <c r="F24" s="3" t="s">
        <v>120</v>
      </c>
      <c r="G24" s="4">
        <v>2004</v>
      </c>
      <c r="H24" s="38" t="s">
        <v>230</v>
      </c>
      <c r="I24" s="9"/>
    </row>
    <row r="25" spans="2:9">
      <c r="B25" s="1">
        <v>21</v>
      </c>
      <c r="C25" s="17" t="s">
        <v>234</v>
      </c>
      <c r="D25" s="17" t="s">
        <v>235</v>
      </c>
      <c r="E25" s="17" t="s">
        <v>11</v>
      </c>
      <c r="F25" s="3" t="s">
        <v>120</v>
      </c>
      <c r="G25" s="4">
        <v>2004</v>
      </c>
      <c r="H25" s="38" t="s">
        <v>236</v>
      </c>
      <c r="I25" s="9"/>
    </row>
    <row r="26" spans="2:9">
      <c r="B26" s="1">
        <v>22</v>
      </c>
      <c r="C26" s="17" t="s">
        <v>187</v>
      </c>
      <c r="D26" s="17" t="s">
        <v>237</v>
      </c>
      <c r="E26" s="17" t="s">
        <v>16</v>
      </c>
      <c r="F26" s="3" t="s">
        <v>120</v>
      </c>
      <c r="G26" s="4">
        <v>2004</v>
      </c>
      <c r="H26" s="38" t="s">
        <v>238</v>
      </c>
      <c r="I26" s="9"/>
    </row>
    <row r="27" spans="2:9">
      <c r="B27" s="1">
        <v>23</v>
      </c>
      <c r="C27" s="17" t="s">
        <v>231</v>
      </c>
      <c r="D27" s="17" t="s">
        <v>232</v>
      </c>
      <c r="E27" s="17" t="s">
        <v>36</v>
      </c>
      <c r="F27" s="3" t="s">
        <v>120</v>
      </c>
      <c r="G27" s="4">
        <v>2004</v>
      </c>
      <c r="H27" s="38" t="s">
        <v>233</v>
      </c>
      <c r="I27" s="9"/>
    </row>
    <row r="28" spans="2:9">
      <c r="B28" s="1">
        <v>24</v>
      </c>
      <c r="C28" s="17" t="s">
        <v>210</v>
      </c>
      <c r="D28" s="17" t="s">
        <v>211</v>
      </c>
      <c r="E28" s="17" t="s">
        <v>35</v>
      </c>
      <c r="F28" s="3" t="s">
        <v>120</v>
      </c>
      <c r="G28" s="4">
        <v>2004</v>
      </c>
      <c r="H28" s="38" t="s">
        <v>212</v>
      </c>
      <c r="I28" s="9"/>
    </row>
    <row r="29" spans="2:9">
      <c r="B29" s="1">
        <v>25</v>
      </c>
      <c r="C29" s="17" t="s">
        <v>219</v>
      </c>
      <c r="D29" s="17" t="s">
        <v>220</v>
      </c>
      <c r="E29" s="17" t="s">
        <v>8</v>
      </c>
      <c r="F29" s="3" t="s">
        <v>120</v>
      </c>
      <c r="G29" s="4">
        <v>2004</v>
      </c>
      <c r="H29" s="38" t="s">
        <v>47</v>
      </c>
      <c r="I29" s="9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3"/>
  <dimension ref="B1:I33"/>
  <sheetViews>
    <sheetView workbookViewId="0">
      <selection activeCell="B1" sqref="B1:I2"/>
    </sheetView>
  </sheetViews>
  <sheetFormatPr defaultRowHeight="15"/>
  <cols>
    <col min="1" max="1" width="9.140625" style="23"/>
    <col min="2" max="2" width="7.28515625" style="23" customWidth="1"/>
    <col min="3" max="4" width="17" style="23" customWidth="1"/>
    <col min="5" max="5" width="26" style="23" customWidth="1"/>
    <col min="6" max="6" width="9.140625" style="23"/>
    <col min="7" max="7" width="12.7109375" style="23" customWidth="1"/>
    <col min="8" max="8" width="12.140625" style="37" customWidth="1"/>
    <col min="9" max="9" width="9.140625" style="39"/>
    <col min="10" max="16384" width="9.140625" style="23"/>
  </cols>
  <sheetData>
    <row r="1" spans="2:9">
      <c r="B1" s="18"/>
      <c r="C1" s="19"/>
      <c r="D1" s="19"/>
      <c r="E1" s="19"/>
      <c r="F1" s="19"/>
      <c r="G1" s="20"/>
      <c r="H1" s="44"/>
    </row>
    <row r="2" spans="2:9" ht="15.75">
      <c r="B2" s="26"/>
      <c r="C2" s="27" t="s">
        <v>1187</v>
      </c>
      <c r="D2" s="27"/>
      <c r="E2" s="27"/>
      <c r="F2" s="27"/>
      <c r="G2" s="27"/>
      <c r="H2" s="45"/>
      <c r="I2" s="28"/>
    </row>
    <row r="3" spans="2:9" ht="18.75">
      <c r="D3" s="24" t="s">
        <v>39</v>
      </c>
      <c r="E3" s="24" t="s">
        <v>1205</v>
      </c>
    </row>
    <row r="4" spans="2:9">
      <c r="B4" s="10" t="s">
        <v>18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1" t="s">
        <v>5</v>
      </c>
      <c r="I4" s="12" t="s">
        <v>38</v>
      </c>
    </row>
    <row r="5" spans="2:9">
      <c r="B5" s="10">
        <v>1</v>
      </c>
      <c r="C5" s="25" t="s">
        <v>65</v>
      </c>
      <c r="D5" s="25" t="s">
        <v>93</v>
      </c>
      <c r="E5" s="25" t="s">
        <v>32</v>
      </c>
      <c r="F5" s="13" t="s">
        <v>42</v>
      </c>
      <c r="G5" s="14">
        <v>2004</v>
      </c>
      <c r="H5" s="34" t="s">
        <v>94</v>
      </c>
      <c r="I5" s="12">
        <v>10</v>
      </c>
    </row>
    <row r="6" spans="2:9">
      <c r="B6" s="10">
        <v>2</v>
      </c>
      <c r="C6" s="25" t="s">
        <v>40</v>
      </c>
      <c r="D6" s="25" t="s">
        <v>41</v>
      </c>
      <c r="E6" s="25" t="s">
        <v>36</v>
      </c>
      <c r="F6" s="13" t="s">
        <v>42</v>
      </c>
      <c r="G6" s="14">
        <v>2004</v>
      </c>
      <c r="H6" s="34" t="s">
        <v>43</v>
      </c>
      <c r="I6" s="12">
        <v>9</v>
      </c>
    </row>
    <row r="7" spans="2:9">
      <c r="B7" s="10">
        <v>3</v>
      </c>
      <c r="C7" s="25" t="s">
        <v>65</v>
      </c>
      <c r="D7" s="25" t="s">
        <v>183</v>
      </c>
      <c r="E7" s="25" t="s">
        <v>16</v>
      </c>
      <c r="F7" s="13" t="s">
        <v>42</v>
      </c>
      <c r="G7" s="14">
        <v>2004</v>
      </c>
      <c r="H7" s="34" t="s">
        <v>52</v>
      </c>
      <c r="I7" s="12">
        <v>8</v>
      </c>
    </row>
    <row r="8" spans="2:9">
      <c r="B8" s="10">
        <v>4</v>
      </c>
      <c r="C8" s="25" t="s">
        <v>48</v>
      </c>
      <c r="D8" s="25" t="s">
        <v>49</v>
      </c>
      <c r="E8" s="25" t="s">
        <v>32</v>
      </c>
      <c r="F8" s="13" t="s">
        <v>42</v>
      </c>
      <c r="G8" s="14">
        <v>2004</v>
      </c>
      <c r="H8" s="34" t="s">
        <v>50</v>
      </c>
      <c r="I8" s="12">
        <v>7</v>
      </c>
    </row>
    <row r="9" spans="2:9">
      <c r="B9" s="10">
        <v>5</v>
      </c>
      <c r="C9" s="25" t="s">
        <v>86</v>
      </c>
      <c r="D9" s="25" t="s">
        <v>87</v>
      </c>
      <c r="E9" s="25" t="s">
        <v>15</v>
      </c>
      <c r="F9" s="13" t="s">
        <v>88</v>
      </c>
      <c r="G9" s="14">
        <v>2004</v>
      </c>
      <c r="H9" s="34" t="s">
        <v>89</v>
      </c>
      <c r="I9" s="12">
        <v>6</v>
      </c>
    </row>
    <row r="10" spans="2:9">
      <c r="B10" s="10">
        <v>6</v>
      </c>
      <c r="C10" s="25" t="s">
        <v>95</v>
      </c>
      <c r="D10" s="25" t="s">
        <v>96</v>
      </c>
      <c r="E10" s="25" t="s">
        <v>46</v>
      </c>
      <c r="F10" s="13" t="s">
        <v>42</v>
      </c>
      <c r="G10" s="14">
        <v>2004</v>
      </c>
      <c r="H10" s="34" t="s">
        <v>97</v>
      </c>
      <c r="I10" s="12">
        <v>5</v>
      </c>
    </row>
    <row r="11" spans="2:9">
      <c r="B11" s="10">
        <v>7</v>
      </c>
      <c r="C11" s="25" t="s">
        <v>53</v>
      </c>
      <c r="D11" s="25" t="s">
        <v>54</v>
      </c>
      <c r="E11" s="25" t="s">
        <v>36</v>
      </c>
      <c r="F11" s="13" t="s">
        <v>42</v>
      </c>
      <c r="G11" s="14">
        <v>2004</v>
      </c>
      <c r="H11" s="34" t="s">
        <v>55</v>
      </c>
      <c r="I11" s="12">
        <v>4</v>
      </c>
    </row>
    <row r="12" spans="2:9">
      <c r="B12" s="10">
        <v>8</v>
      </c>
      <c r="C12" s="25" t="s">
        <v>76</v>
      </c>
      <c r="D12" s="25" t="s">
        <v>77</v>
      </c>
      <c r="E12" s="25" t="s">
        <v>46</v>
      </c>
      <c r="F12" s="13" t="s">
        <v>42</v>
      </c>
      <c r="G12" s="14">
        <v>2004</v>
      </c>
      <c r="H12" s="34" t="s">
        <v>78</v>
      </c>
      <c r="I12" s="12">
        <v>3</v>
      </c>
    </row>
    <row r="13" spans="2:9">
      <c r="B13" s="10">
        <v>9</v>
      </c>
      <c r="C13" s="25" t="s">
        <v>79</v>
      </c>
      <c r="D13" s="25" t="s">
        <v>80</v>
      </c>
      <c r="E13" s="25" t="s">
        <v>7</v>
      </c>
      <c r="F13" s="13" t="s">
        <v>42</v>
      </c>
      <c r="G13" s="14">
        <v>2004</v>
      </c>
      <c r="H13" s="34" t="s">
        <v>81</v>
      </c>
      <c r="I13" s="12">
        <v>2</v>
      </c>
    </row>
    <row r="14" spans="2:9">
      <c r="B14" s="10">
        <v>10</v>
      </c>
      <c r="C14" s="25" t="s">
        <v>98</v>
      </c>
      <c r="D14" s="25" t="s">
        <v>99</v>
      </c>
      <c r="E14" s="25" t="s">
        <v>12</v>
      </c>
      <c r="F14" s="13" t="s">
        <v>42</v>
      </c>
      <c r="G14" s="14">
        <v>2004</v>
      </c>
      <c r="H14" s="34" t="s">
        <v>100</v>
      </c>
      <c r="I14" s="12">
        <v>1</v>
      </c>
    </row>
    <row r="15" spans="2:9">
      <c r="B15" s="10">
        <v>11</v>
      </c>
      <c r="C15" s="25" t="s">
        <v>65</v>
      </c>
      <c r="D15" s="25" t="s">
        <v>74</v>
      </c>
      <c r="E15" s="25" t="s">
        <v>36</v>
      </c>
      <c r="F15" s="13" t="s">
        <v>42</v>
      </c>
      <c r="G15" s="14">
        <v>2004</v>
      </c>
      <c r="H15" s="34" t="s">
        <v>75</v>
      </c>
      <c r="I15" s="12"/>
    </row>
    <row r="16" spans="2:9">
      <c r="B16" s="10">
        <v>12</v>
      </c>
      <c r="C16" s="25" t="s">
        <v>56</v>
      </c>
      <c r="D16" s="25" t="s">
        <v>84</v>
      </c>
      <c r="E16" s="25" t="s">
        <v>14</v>
      </c>
      <c r="F16" s="13" t="s">
        <v>42</v>
      </c>
      <c r="G16" s="14">
        <v>2004</v>
      </c>
      <c r="H16" s="34" t="s">
        <v>85</v>
      </c>
      <c r="I16" s="12"/>
    </row>
    <row r="17" spans="2:9">
      <c r="B17" s="10">
        <v>13</v>
      </c>
      <c r="C17" s="25" t="s">
        <v>107</v>
      </c>
      <c r="D17" s="25" t="s">
        <v>108</v>
      </c>
      <c r="E17" s="25" t="s">
        <v>13</v>
      </c>
      <c r="F17" s="13" t="s">
        <v>42</v>
      </c>
      <c r="G17" s="14">
        <v>2004</v>
      </c>
      <c r="H17" s="34" t="s">
        <v>109</v>
      </c>
      <c r="I17" s="12"/>
    </row>
    <row r="18" spans="2:9">
      <c r="B18" s="10">
        <v>14</v>
      </c>
      <c r="C18" s="25" t="s">
        <v>65</v>
      </c>
      <c r="D18" s="25" t="s">
        <v>82</v>
      </c>
      <c r="E18" s="25" t="s">
        <v>6</v>
      </c>
      <c r="F18" s="13" t="s">
        <v>42</v>
      </c>
      <c r="G18" s="14">
        <v>2004</v>
      </c>
      <c r="H18" s="34" t="s">
        <v>83</v>
      </c>
      <c r="I18" s="12"/>
    </row>
    <row r="19" spans="2:9">
      <c r="B19" s="10">
        <v>15</v>
      </c>
      <c r="C19" s="25" t="s">
        <v>104</v>
      </c>
      <c r="D19" s="25" t="s">
        <v>105</v>
      </c>
      <c r="E19" s="25" t="s">
        <v>16</v>
      </c>
      <c r="F19" s="13" t="s">
        <v>42</v>
      </c>
      <c r="G19" s="14">
        <v>2004</v>
      </c>
      <c r="H19" s="34" t="s">
        <v>106</v>
      </c>
      <c r="I19" s="12"/>
    </row>
    <row r="20" spans="2:9">
      <c r="B20" s="10">
        <v>16</v>
      </c>
      <c r="C20" s="25" t="s">
        <v>68</v>
      </c>
      <c r="D20" s="25" t="s">
        <v>69</v>
      </c>
      <c r="E20" s="25" t="s">
        <v>16</v>
      </c>
      <c r="F20" s="13" t="s">
        <v>42</v>
      </c>
      <c r="G20" s="14">
        <v>2004</v>
      </c>
      <c r="H20" s="34" t="s">
        <v>70</v>
      </c>
      <c r="I20" s="12"/>
    </row>
    <row r="21" spans="2:9">
      <c r="B21" s="10">
        <v>17</v>
      </c>
      <c r="C21" s="25" t="s">
        <v>71</v>
      </c>
      <c r="D21" s="25" t="s">
        <v>72</v>
      </c>
      <c r="E21" s="25" t="s">
        <v>32</v>
      </c>
      <c r="F21" s="13" t="s">
        <v>42</v>
      </c>
      <c r="G21" s="14">
        <v>2004</v>
      </c>
      <c r="H21" s="34" t="s">
        <v>73</v>
      </c>
      <c r="I21" s="12"/>
    </row>
    <row r="22" spans="2:9">
      <c r="B22" s="10">
        <v>18</v>
      </c>
      <c r="C22" s="25" t="s">
        <v>110</v>
      </c>
      <c r="D22" s="25" t="s">
        <v>111</v>
      </c>
      <c r="E22" s="25" t="s">
        <v>46</v>
      </c>
      <c r="F22" s="13" t="s">
        <v>42</v>
      </c>
      <c r="G22" s="14">
        <v>2004</v>
      </c>
      <c r="H22" s="34" t="s">
        <v>112</v>
      </c>
      <c r="I22" s="12"/>
    </row>
    <row r="23" spans="2:9">
      <c r="B23" s="10">
        <v>19</v>
      </c>
      <c r="C23" s="25" t="s">
        <v>114</v>
      </c>
      <c r="D23" s="25" t="s">
        <v>115</v>
      </c>
      <c r="E23" s="25" t="s">
        <v>36</v>
      </c>
      <c r="F23" s="13" t="s">
        <v>42</v>
      </c>
      <c r="G23" s="14">
        <v>2004</v>
      </c>
      <c r="H23" s="34" t="s">
        <v>116</v>
      </c>
      <c r="I23" s="12"/>
    </row>
    <row r="24" spans="2:9">
      <c r="B24" s="10">
        <v>20</v>
      </c>
      <c r="C24" s="25" t="s">
        <v>65</v>
      </c>
      <c r="D24" s="25" t="s">
        <v>66</v>
      </c>
      <c r="E24" s="25" t="s">
        <v>16</v>
      </c>
      <c r="F24" s="13" t="s">
        <v>42</v>
      </c>
      <c r="G24" s="14">
        <v>2004</v>
      </c>
      <c r="H24" s="34" t="s">
        <v>67</v>
      </c>
      <c r="I24" s="12"/>
    </row>
    <row r="25" spans="2:9">
      <c r="B25" s="10">
        <v>21</v>
      </c>
      <c r="C25" s="25" t="s">
        <v>90</v>
      </c>
      <c r="D25" s="25" t="s">
        <v>91</v>
      </c>
      <c r="E25" s="25" t="s">
        <v>13</v>
      </c>
      <c r="F25" s="13" t="s">
        <v>42</v>
      </c>
      <c r="G25" s="14">
        <v>2004</v>
      </c>
      <c r="H25" s="34" t="s">
        <v>92</v>
      </c>
      <c r="I25" s="12"/>
    </row>
    <row r="26" spans="2:9">
      <c r="B26" s="10">
        <v>22</v>
      </c>
      <c r="C26" s="25" t="s">
        <v>44</v>
      </c>
      <c r="D26" s="25" t="s">
        <v>113</v>
      </c>
      <c r="E26" s="25" t="s">
        <v>16</v>
      </c>
      <c r="F26" s="13" t="s">
        <v>42</v>
      </c>
      <c r="G26" s="14">
        <v>2004</v>
      </c>
      <c r="H26" s="34" t="s">
        <v>182</v>
      </c>
      <c r="I26" s="46"/>
    </row>
    <row r="27" spans="2:9">
      <c r="B27" s="10">
        <v>23</v>
      </c>
      <c r="C27" s="25" t="s">
        <v>56</v>
      </c>
      <c r="D27" s="25" t="s">
        <v>57</v>
      </c>
      <c r="E27" s="25" t="s">
        <v>36</v>
      </c>
      <c r="F27" s="13" t="s">
        <v>42</v>
      </c>
      <c r="G27" s="14">
        <v>2004</v>
      </c>
      <c r="H27" s="34" t="s">
        <v>58</v>
      </c>
      <c r="I27" s="12"/>
    </row>
    <row r="28" spans="2:9">
      <c r="B28" s="10">
        <v>24</v>
      </c>
      <c r="C28" s="25" t="s">
        <v>68</v>
      </c>
      <c r="D28" s="25" t="s">
        <v>103</v>
      </c>
      <c r="E28" s="25" t="s">
        <v>16</v>
      </c>
      <c r="F28" s="13" t="s">
        <v>42</v>
      </c>
      <c r="G28" s="14">
        <v>2004</v>
      </c>
      <c r="H28" s="34" t="s">
        <v>181</v>
      </c>
      <c r="I28" s="12"/>
    </row>
    <row r="29" spans="2:9">
      <c r="B29" s="10">
        <v>25</v>
      </c>
      <c r="C29" s="25" t="s">
        <v>59</v>
      </c>
      <c r="D29" s="25" t="s">
        <v>60</v>
      </c>
      <c r="E29" s="25" t="s">
        <v>46</v>
      </c>
      <c r="F29" s="13" t="s">
        <v>42</v>
      </c>
      <c r="G29" s="14">
        <v>2004</v>
      </c>
      <c r="H29" s="34" t="s">
        <v>61</v>
      </c>
      <c r="I29" s="12"/>
    </row>
    <row r="30" spans="2:9">
      <c r="B30" s="10">
        <v>26</v>
      </c>
      <c r="C30" s="25" t="s">
        <v>44</v>
      </c>
      <c r="D30" s="25" t="s">
        <v>45</v>
      </c>
      <c r="E30" s="25" t="s">
        <v>46</v>
      </c>
      <c r="F30" s="13" t="s">
        <v>42</v>
      </c>
      <c r="G30" s="14">
        <v>2004</v>
      </c>
      <c r="H30" s="34" t="s">
        <v>47</v>
      </c>
      <c r="I30" s="12"/>
    </row>
    <row r="31" spans="2:9">
      <c r="B31" s="10">
        <v>27</v>
      </c>
      <c r="C31" s="25" t="s">
        <v>51</v>
      </c>
      <c r="D31" s="25" t="s">
        <v>62</v>
      </c>
      <c r="E31" s="25" t="s">
        <v>32</v>
      </c>
      <c r="F31" s="13" t="s">
        <v>42</v>
      </c>
      <c r="G31" s="14">
        <v>2004</v>
      </c>
      <c r="H31" s="34" t="s">
        <v>47</v>
      </c>
      <c r="I31" s="12"/>
    </row>
    <row r="32" spans="2:9">
      <c r="B32" s="10">
        <v>28</v>
      </c>
      <c r="C32" s="25" t="s">
        <v>63</v>
      </c>
      <c r="D32" s="25" t="s">
        <v>64</v>
      </c>
      <c r="E32" s="25" t="s">
        <v>46</v>
      </c>
      <c r="F32" s="13" t="s">
        <v>42</v>
      </c>
      <c r="G32" s="14">
        <v>2004</v>
      </c>
      <c r="H32" s="34" t="s">
        <v>47</v>
      </c>
      <c r="I32" s="12"/>
    </row>
    <row r="33" spans="2:9">
      <c r="B33" s="10">
        <v>29</v>
      </c>
      <c r="C33" s="25" t="s">
        <v>101</v>
      </c>
      <c r="D33" s="25" t="s">
        <v>102</v>
      </c>
      <c r="E33" s="25" t="s">
        <v>46</v>
      </c>
      <c r="F33" s="13" t="s">
        <v>42</v>
      </c>
      <c r="G33" s="14">
        <v>2004</v>
      </c>
      <c r="H33" s="34" t="s">
        <v>47</v>
      </c>
      <c r="I33" s="12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14"/>
  <dimension ref="B1:I33"/>
  <sheetViews>
    <sheetView workbookViewId="0">
      <selection activeCell="C27" sqref="C27"/>
    </sheetView>
  </sheetViews>
  <sheetFormatPr defaultRowHeight="15"/>
  <cols>
    <col min="1" max="2" width="9.140625" style="20"/>
    <col min="3" max="4" width="17" style="20" customWidth="1"/>
    <col min="5" max="5" width="27.5703125" style="20" customWidth="1"/>
    <col min="6" max="6" width="9.140625" style="20"/>
    <col min="7" max="7" width="12.7109375" style="20" customWidth="1"/>
    <col min="8" max="8" width="12.7109375" style="19" customWidth="1"/>
    <col min="9" max="9" width="9.140625" style="43"/>
    <col min="10" max="16384" width="9.140625" style="20"/>
  </cols>
  <sheetData>
    <row r="1" spans="2:9">
      <c r="B1" s="18"/>
      <c r="C1" s="19"/>
      <c r="D1" s="19"/>
      <c r="E1" s="19"/>
      <c r="F1" s="19"/>
      <c r="H1" s="44"/>
      <c r="I1" s="39"/>
    </row>
    <row r="2" spans="2:9" ht="15.75">
      <c r="B2" s="26"/>
      <c r="C2" s="27" t="s">
        <v>1187</v>
      </c>
      <c r="D2" s="27"/>
      <c r="E2" s="27"/>
      <c r="F2" s="27"/>
      <c r="G2" s="27"/>
      <c r="H2" s="45"/>
      <c r="I2" s="28"/>
    </row>
    <row r="3" spans="2:9" ht="18.75">
      <c r="D3" s="24" t="s">
        <v>39</v>
      </c>
      <c r="E3" s="24" t="s">
        <v>1206</v>
      </c>
    </row>
    <row r="4" spans="2:9">
      <c r="B4" s="1" t="s">
        <v>18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2" t="s">
        <v>5</v>
      </c>
      <c r="I4" s="9" t="s">
        <v>38</v>
      </c>
    </row>
    <row r="5" spans="2:9">
      <c r="B5" s="1">
        <v>1</v>
      </c>
      <c r="C5" s="17" t="s">
        <v>172</v>
      </c>
      <c r="D5" s="17" t="s">
        <v>173</v>
      </c>
      <c r="E5" s="17" t="s">
        <v>14</v>
      </c>
      <c r="F5" s="3" t="s">
        <v>120</v>
      </c>
      <c r="G5" s="4">
        <v>2003</v>
      </c>
      <c r="H5" s="38" t="s">
        <v>174</v>
      </c>
      <c r="I5" s="9">
        <v>10</v>
      </c>
    </row>
    <row r="6" spans="2:9">
      <c r="B6" s="1">
        <v>2</v>
      </c>
      <c r="C6" s="17" t="s">
        <v>59</v>
      </c>
      <c r="D6" s="17" t="s">
        <v>145</v>
      </c>
      <c r="E6" s="17" t="s">
        <v>32</v>
      </c>
      <c r="F6" s="3" t="s">
        <v>120</v>
      </c>
      <c r="G6" s="4">
        <v>2003</v>
      </c>
      <c r="H6" s="38" t="s">
        <v>146</v>
      </c>
      <c r="I6" s="9">
        <v>9</v>
      </c>
    </row>
    <row r="7" spans="2:9">
      <c r="B7" s="1">
        <v>3</v>
      </c>
      <c r="C7" s="17" t="s">
        <v>40</v>
      </c>
      <c r="D7" s="17" t="s">
        <v>167</v>
      </c>
      <c r="E7" s="17" t="s">
        <v>32</v>
      </c>
      <c r="F7" s="3" t="s">
        <v>120</v>
      </c>
      <c r="G7" s="4">
        <v>2003</v>
      </c>
      <c r="H7" s="38" t="s">
        <v>168</v>
      </c>
      <c r="I7" s="9">
        <v>8</v>
      </c>
    </row>
    <row r="8" spans="2:9">
      <c r="B8" s="1">
        <v>4</v>
      </c>
      <c r="C8" s="17" t="s">
        <v>122</v>
      </c>
      <c r="D8" s="17" t="s">
        <v>123</v>
      </c>
      <c r="E8" s="17" t="s">
        <v>16</v>
      </c>
      <c r="F8" s="3" t="s">
        <v>120</v>
      </c>
      <c r="G8" s="4">
        <v>2003</v>
      </c>
      <c r="H8" s="38" t="s">
        <v>124</v>
      </c>
      <c r="I8" s="9">
        <v>7</v>
      </c>
    </row>
    <row r="9" spans="2:9">
      <c r="B9" s="1">
        <v>5</v>
      </c>
      <c r="C9" s="17" t="s">
        <v>148</v>
      </c>
      <c r="D9" s="17" t="s">
        <v>149</v>
      </c>
      <c r="E9" s="17" t="s">
        <v>14</v>
      </c>
      <c r="F9" s="3" t="s">
        <v>120</v>
      </c>
      <c r="G9" s="4">
        <v>2003</v>
      </c>
      <c r="H9" s="38" t="s">
        <v>150</v>
      </c>
      <c r="I9" s="9">
        <v>6</v>
      </c>
    </row>
    <row r="10" spans="2:9">
      <c r="B10" s="1">
        <v>6</v>
      </c>
      <c r="C10" s="17" t="s">
        <v>129</v>
      </c>
      <c r="D10" s="17" t="s">
        <v>130</v>
      </c>
      <c r="E10" s="17" t="s">
        <v>13</v>
      </c>
      <c r="F10" s="3" t="s">
        <v>120</v>
      </c>
      <c r="G10" s="4">
        <v>2003</v>
      </c>
      <c r="H10" s="38" t="s">
        <v>131</v>
      </c>
      <c r="I10" s="9">
        <v>5</v>
      </c>
    </row>
    <row r="11" spans="2:9">
      <c r="B11" s="1">
        <v>7</v>
      </c>
      <c r="C11" s="17" t="s">
        <v>68</v>
      </c>
      <c r="D11" s="17" t="s">
        <v>132</v>
      </c>
      <c r="E11" s="17" t="s">
        <v>13</v>
      </c>
      <c r="F11" s="3" t="s">
        <v>120</v>
      </c>
      <c r="G11" s="4">
        <v>2003</v>
      </c>
      <c r="H11" s="38" t="s">
        <v>133</v>
      </c>
      <c r="I11" s="9">
        <v>4</v>
      </c>
    </row>
    <row r="12" spans="2:9">
      <c r="B12" s="1">
        <v>8</v>
      </c>
      <c r="C12" s="17" t="s">
        <v>176</v>
      </c>
      <c r="D12" s="17" t="s">
        <v>177</v>
      </c>
      <c r="E12" s="17" t="s">
        <v>46</v>
      </c>
      <c r="F12" s="3" t="s">
        <v>120</v>
      </c>
      <c r="G12" s="4">
        <v>2003</v>
      </c>
      <c r="H12" s="38" t="s">
        <v>178</v>
      </c>
      <c r="I12" s="9">
        <v>3</v>
      </c>
    </row>
    <row r="13" spans="2:9">
      <c r="B13" s="1">
        <v>9</v>
      </c>
      <c r="C13" s="17" t="s">
        <v>51</v>
      </c>
      <c r="D13" s="17" t="s">
        <v>139</v>
      </c>
      <c r="E13" s="17" t="s">
        <v>8</v>
      </c>
      <c r="F13" s="3" t="s">
        <v>120</v>
      </c>
      <c r="G13" s="4">
        <v>2003</v>
      </c>
      <c r="H13" s="38" t="s">
        <v>140</v>
      </c>
      <c r="I13" s="9">
        <v>2</v>
      </c>
    </row>
    <row r="14" spans="2:9">
      <c r="B14" s="1">
        <v>10</v>
      </c>
      <c r="C14" s="17" t="s">
        <v>48</v>
      </c>
      <c r="D14" s="17" t="s">
        <v>151</v>
      </c>
      <c r="E14" s="17" t="s">
        <v>32</v>
      </c>
      <c r="F14" s="3" t="s">
        <v>120</v>
      </c>
      <c r="G14" s="4">
        <v>2003</v>
      </c>
      <c r="H14" s="38" t="s">
        <v>152</v>
      </c>
      <c r="I14" s="9">
        <v>1</v>
      </c>
    </row>
    <row r="15" spans="2:9">
      <c r="B15" s="1">
        <v>11</v>
      </c>
      <c r="C15" s="17" t="s">
        <v>65</v>
      </c>
      <c r="D15" s="17" t="s">
        <v>127</v>
      </c>
      <c r="E15" s="17" t="s">
        <v>36</v>
      </c>
      <c r="F15" s="3" t="s">
        <v>120</v>
      </c>
      <c r="G15" s="4">
        <v>2003</v>
      </c>
      <c r="H15" s="38" t="s">
        <v>128</v>
      </c>
      <c r="I15" s="9"/>
    </row>
    <row r="16" spans="2:9">
      <c r="B16" s="1">
        <v>12</v>
      </c>
      <c r="C16" s="17" t="s">
        <v>118</v>
      </c>
      <c r="D16" s="17" t="s">
        <v>119</v>
      </c>
      <c r="E16" s="17" t="s">
        <v>11</v>
      </c>
      <c r="F16" s="3" t="s">
        <v>120</v>
      </c>
      <c r="G16" s="4">
        <v>2003</v>
      </c>
      <c r="H16" s="38" t="s">
        <v>121</v>
      </c>
      <c r="I16" s="9"/>
    </row>
    <row r="17" spans="2:9">
      <c r="B17" s="1">
        <v>13</v>
      </c>
      <c r="C17" s="17" t="s">
        <v>169</v>
      </c>
      <c r="D17" s="17" t="s">
        <v>170</v>
      </c>
      <c r="E17" s="17" t="s">
        <v>32</v>
      </c>
      <c r="F17" s="3" t="s">
        <v>120</v>
      </c>
      <c r="G17" s="4">
        <v>2003</v>
      </c>
      <c r="H17" s="38" t="s">
        <v>171</v>
      </c>
      <c r="I17" s="9"/>
    </row>
    <row r="18" spans="2:9">
      <c r="B18" s="1">
        <v>14</v>
      </c>
      <c r="C18" s="17" t="s">
        <v>118</v>
      </c>
      <c r="D18" s="17" t="s">
        <v>143</v>
      </c>
      <c r="E18" s="17" t="s">
        <v>10</v>
      </c>
      <c r="F18" s="3" t="s">
        <v>120</v>
      </c>
      <c r="G18" s="4">
        <v>2003</v>
      </c>
      <c r="H18" s="38" t="s">
        <v>144</v>
      </c>
      <c r="I18" s="9"/>
    </row>
    <row r="19" spans="2:9">
      <c r="B19" s="1">
        <v>15</v>
      </c>
      <c r="C19" s="17" t="s">
        <v>71</v>
      </c>
      <c r="D19" s="17" t="s">
        <v>153</v>
      </c>
      <c r="E19" s="17" t="s">
        <v>32</v>
      </c>
      <c r="F19" s="3" t="s">
        <v>120</v>
      </c>
      <c r="G19" s="4">
        <v>2003</v>
      </c>
      <c r="H19" s="38" t="s">
        <v>154</v>
      </c>
      <c r="I19" s="9"/>
    </row>
    <row r="20" spans="2:9">
      <c r="B20" s="1">
        <v>16</v>
      </c>
      <c r="C20" s="17" t="s">
        <v>156</v>
      </c>
      <c r="D20" s="17" t="s">
        <v>157</v>
      </c>
      <c r="E20" s="17" t="s">
        <v>12</v>
      </c>
      <c r="F20" s="3" t="s">
        <v>120</v>
      </c>
      <c r="G20" s="4">
        <v>2003</v>
      </c>
      <c r="H20" s="38" t="s">
        <v>158</v>
      </c>
      <c r="I20" s="9"/>
    </row>
    <row r="21" spans="2:9">
      <c r="B21" s="1">
        <v>17</v>
      </c>
      <c r="C21" s="17" t="s">
        <v>51</v>
      </c>
      <c r="D21" s="17" t="s">
        <v>135</v>
      </c>
      <c r="E21" s="17" t="s">
        <v>7</v>
      </c>
      <c r="F21" s="3" t="s">
        <v>120</v>
      </c>
      <c r="G21" s="4">
        <v>2003</v>
      </c>
      <c r="H21" s="38" t="s">
        <v>136</v>
      </c>
      <c r="I21" s="9"/>
    </row>
    <row r="22" spans="2:9">
      <c r="B22" s="1">
        <v>18</v>
      </c>
      <c r="C22" s="17" t="s">
        <v>51</v>
      </c>
      <c r="D22" s="17" t="s">
        <v>54</v>
      </c>
      <c r="E22" s="17" t="s">
        <v>22</v>
      </c>
      <c r="F22" s="3" t="s">
        <v>120</v>
      </c>
      <c r="G22" s="4">
        <v>2003</v>
      </c>
      <c r="H22" s="38" t="s">
        <v>163</v>
      </c>
      <c r="I22" s="9"/>
    </row>
    <row r="23" spans="2:9">
      <c r="B23" s="1">
        <v>19</v>
      </c>
      <c r="C23" s="17" t="s">
        <v>164</v>
      </c>
      <c r="D23" s="17" t="s">
        <v>165</v>
      </c>
      <c r="E23" s="17" t="s">
        <v>11</v>
      </c>
      <c r="F23" s="3" t="s">
        <v>120</v>
      </c>
      <c r="G23" s="4">
        <v>2003</v>
      </c>
      <c r="H23" s="38" t="s">
        <v>166</v>
      </c>
      <c r="I23" s="9"/>
    </row>
    <row r="24" spans="2:9">
      <c r="B24" s="1">
        <v>20</v>
      </c>
      <c r="C24" s="17" t="s">
        <v>65</v>
      </c>
      <c r="D24" s="17" t="s">
        <v>60</v>
      </c>
      <c r="E24" s="17" t="s">
        <v>16</v>
      </c>
      <c r="F24" s="3" t="s">
        <v>120</v>
      </c>
      <c r="G24" s="4">
        <v>2003</v>
      </c>
      <c r="H24" s="38" t="s">
        <v>155</v>
      </c>
      <c r="I24" s="9"/>
    </row>
    <row r="25" spans="2:9">
      <c r="B25" s="1">
        <v>21</v>
      </c>
      <c r="C25" s="17" t="s">
        <v>159</v>
      </c>
      <c r="D25" s="17" t="s">
        <v>160</v>
      </c>
      <c r="E25" s="17" t="s">
        <v>16</v>
      </c>
      <c r="F25" s="3" t="s">
        <v>120</v>
      </c>
      <c r="G25" s="4">
        <v>2003</v>
      </c>
      <c r="H25" s="38" t="s">
        <v>161</v>
      </c>
      <c r="I25" s="9"/>
    </row>
    <row r="26" spans="2:9">
      <c r="B26" s="1">
        <v>22</v>
      </c>
      <c r="C26" s="17" t="s">
        <v>125</v>
      </c>
      <c r="D26" s="17" t="s">
        <v>126</v>
      </c>
      <c r="E26" s="17" t="s">
        <v>12</v>
      </c>
      <c r="F26" s="3" t="s">
        <v>120</v>
      </c>
      <c r="G26" s="4">
        <v>2003</v>
      </c>
      <c r="H26" s="38" t="s">
        <v>47</v>
      </c>
      <c r="I26" s="9"/>
    </row>
    <row r="27" spans="2:9">
      <c r="B27" s="1">
        <v>23</v>
      </c>
      <c r="C27" s="17" t="s">
        <v>65</v>
      </c>
      <c r="D27" s="17" t="s">
        <v>134</v>
      </c>
      <c r="E27" s="17" t="s">
        <v>12</v>
      </c>
      <c r="F27" s="3" t="s">
        <v>120</v>
      </c>
      <c r="G27" s="4">
        <v>2003</v>
      </c>
      <c r="H27" s="38" t="s">
        <v>47</v>
      </c>
      <c r="I27" s="9"/>
    </row>
    <row r="28" spans="2:9">
      <c r="B28" s="1">
        <v>24</v>
      </c>
      <c r="C28" s="17" t="s">
        <v>137</v>
      </c>
      <c r="D28" s="17" t="s">
        <v>138</v>
      </c>
      <c r="E28" s="17" t="s">
        <v>16</v>
      </c>
      <c r="F28" s="3" t="s">
        <v>120</v>
      </c>
      <c r="G28" s="4">
        <v>2003</v>
      </c>
      <c r="H28" s="38" t="s">
        <v>47</v>
      </c>
      <c r="I28" s="9"/>
    </row>
    <row r="29" spans="2:9">
      <c r="B29" s="1">
        <v>25</v>
      </c>
      <c r="C29" s="17" t="s">
        <v>141</v>
      </c>
      <c r="D29" s="17" t="s">
        <v>142</v>
      </c>
      <c r="E29" s="17" t="s">
        <v>12</v>
      </c>
      <c r="F29" s="3" t="s">
        <v>120</v>
      </c>
      <c r="G29" s="4">
        <v>2003</v>
      </c>
      <c r="H29" s="38" t="s">
        <v>47</v>
      </c>
      <c r="I29" s="9"/>
    </row>
    <row r="30" spans="2:9">
      <c r="B30" s="1">
        <v>26</v>
      </c>
      <c r="C30" s="17" t="s">
        <v>79</v>
      </c>
      <c r="D30" s="17" t="s">
        <v>147</v>
      </c>
      <c r="E30" s="17" t="s">
        <v>46</v>
      </c>
      <c r="F30" s="3" t="s">
        <v>120</v>
      </c>
      <c r="G30" s="4">
        <v>2003</v>
      </c>
      <c r="H30" s="38" t="s">
        <v>47</v>
      </c>
      <c r="I30" s="9"/>
    </row>
    <row r="31" spans="2:9">
      <c r="B31" s="1">
        <v>27</v>
      </c>
      <c r="C31" s="17" t="s">
        <v>68</v>
      </c>
      <c r="D31" s="17" t="s">
        <v>162</v>
      </c>
      <c r="E31" s="17" t="s">
        <v>26</v>
      </c>
      <c r="F31" s="3" t="s">
        <v>120</v>
      </c>
      <c r="G31" s="4">
        <v>2003</v>
      </c>
      <c r="H31" s="38" t="s">
        <v>47</v>
      </c>
      <c r="I31" s="9"/>
    </row>
    <row r="32" spans="2:9">
      <c r="B32" s="1">
        <v>28</v>
      </c>
      <c r="C32" s="17" t="s">
        <v>44</v>
      </c>
      <c r="D32" s="17" t="s">
        <v>175</v>
      </c>
      <c r="E32" s="17" t="s">
        <v>12</v>
      </c>
      <c r="F32" s="3" t="s">
        <v>120</v>
      </c>
      <c r="G32" s="4">
        <v>2003</v>
      </c>
      <c r="H32" s="38" t="s">
        <v>47</v>
      </c>
      <c r="I32" s="9"/>
    </row>
    <row r="33" spans="2:9">
      <c r="B33" s="1">
        <v>29</v>
      </c>
      <c r="C33" s="17" t="s">
        <v>51</v>
      </c>
      <c r="D33" s="17" t="s">
        <v>179</v>
      </c>
      <c r="E33" s="17" t="s">
        <v>46</v>
      </c>
      <c r="F33" s="3" t="s">
        <v>120</v>
      </c>
      <c r="G33" s="4">
        <v>2003</v>
      </c>
      <c r="H33" s="38" t="s">
        <v>47</v>
      </c>
      <c r="I33" s="9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4"/>
  <sheetViews>
    <sheetView tabSelected="1" workbookViewId="0">
      <selection activeCell="J19" sqref="J19"/>
    </sheetView>
  </sheetViews>
  <sheetFormatPr defaultRowHeight="15"/>
  <cols>
    <col min="1" max="1" width="9.140625" style="23"/>
    <col min="2" max="2" width="6.42578125" style="23" customWidth="1"/>
    <col min="3" max="3" width="14.140625" style="23" customWidth="1"/>
    <col min="4" max="4" width="17" style="23" customWidth="1"/>
    <col min="5" max="5" width="26.140625" style="23" customWidth="1"/>
    <col min="6" max="6" width="8.140625" style="23" customWidth="1"/>
    <col min="7" max="7" width="12.42578125" style="23" bestFit="1" customWidth="1"/>
    <col min="8" max="8" width="12.7109375" style="37" customWidth="1"/>
    <col min="9" max="9" width="12.7109375" style="23" customWidth="1"/>
    <col min="10" max="16384" width="9.140625" style="23"/>
  </cols>
  <sheetData>
    <row r="1" spans="2:8" ht="23.25" customHeight="1">
      <c r="B1" s="18"/>
      <c r="C1" s="19"/>
      <c r="D1" s="19"/>
      <c r="E1" s="19"/>
      <c r="F1" s="19"/>
      <c r="G1" s="20"/>
      <c r="H1" s="35"/>
    </row>
    <row r="2" spans="2:8" ht="15.75">
      <c r="B2" s="26"/>
      <c r="C2" s="27" t="s">
        <v>1187</v>
      </c>
      <c r="D2" s="27"/>
      <c r="E2" s="27"/>
      <c r="F2" s="27"/>
      <c r="G2" s="27"/>
      <c r="H2" s="36"/>
    </row>
    <row r="3" spans="2:8" ht="18.75">
      <c r="D3" s="24" t="s">
        <v>39</v>
      </c>
      <c r="E3" s="30" t="s">
        <v>1191</v>
      </c>
    </row>
    <row r="4" spans="2:8">
      <c r="B4" s="10" t="s">
        <v>18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1" t="s">
        <v>5</v>
      </c>
    </row>
    <row r="5" spans="2:8">
      <c r="B5" s="10">
        <v>1</v>
      </c>
      <c r="C5" s="17" t="s">
        <v>481</v>
      </c>
      <c r="D5" s="17" t="s">
        <v>1133</v>
      </c>
      <c r="E5" s="17" t="s">
        <v>7</v>
      </c>
      <c r="F5" s="3" t="s">
        <v>120</v>
      </c>
      <c r="G5" s="4">
        <v>1967</v>
      </c>
      <c r="H5" s="38" t="s">
        <v>1134</v>
      </c>
    </row>
    <row r="6" spans="2:8">
      <c r="B6" s="10">
        <v>2</v>
      </c>
      <c r="C6" s="17" t="s">
        <v>1130</v>
      </c>
      <c r="D6" s="17" t="s">
        <v>1131</v>
      </c>
      <c r="E6" s="17"/>
      <c r="F6" s="3" t="s">
        <v>120</v>
      </c>
      <c r="G6" s="4">
        <v>1973</v>
      </c>
      <c r="H6" s="38" t="s">
        <v>1132</v>
      </c>
    </row>
    <row r="7" spans="2:8">
      <c r="B7" s="10">
        <v>3</v>
      </c>
      <c r="C7" s="17" t="s">
        <v>1145</v>
      </c>
      <c r="D7" s="17" t="s">
        <v>165</v>
      </c>
      <c r="E7" s="17"/>
      <c r="F7" s="3" t="s">
        <v>120</v>
      </c>
      <c r="G7" s="4">
        <v>1983</v>
      </c>
      <c r="H7" s="38" t="s">
        <v>1146</v>
      </c>
    </row>
    <row r="8" spans="2:8" ht="18.75">
      <c r="D8" s="24" t="s">
        <v>39</v>
      </c>
      <c r="E8" s="30" t="s">
        <v>1189</v>
      </c>
    </row>
    <row r="9" spans="2:8">
      <c r="B9" s="10" t="s">
        <v>18</v>
      </c>
      <c r="C9" s="10" t="s">
        <v>0</v>
      </c>
      <c r="D9" s="10" t="s">
        <v>1</v>
      </c>
      <c r="E9" s="10" t="s">
        <v>2</v>
      </c>
      <c r="F9" s="10" t="s">
        <v>3</v>
      </c>
      <c r="G9" s="10" t="s">
        <v>4</v>
      </c>
      <c r="H9" s="11" t="s">
        <v>5</v>
      </c>
    </row>
    <row r="10" spans="2:8">
      <c r="B10" s="10">
        <v>11</v>
      </c>
      <c r="C10" s="17" t="s">
        <v>65</v>
      </c>
      <c r="D10" s="17" t="s">
        <v>1150</v>
      </c>
      <c r="E10" s="17" t="s">
        <v>35</v>
      </c>
      <c r="F10" s="3" t="s">
        <v>120</v>
      </c>
      <c r="G10" s="4">
        <v>1996</v>
      </c>
      <c r="H10" s="38" t="s">
        <v>1151</v>
      </c>
    </row>
    <row r="11" spans="2:8">
      <c r="B11" s="10">
        <v>12</v>
      </c>
      <c r="C11" s="17" t="s">
        <v>1147</v>
      </c>
      <c r="D11" s="17" t="s">
        <v>1148</v>
      </c>
      <c r="E11" s="17" t="s">
        <v>30</v>
      </c>
      <c r="F11" s="3" t="s">
        <v>120</v>
      </c>
      <c r="G11" s="4">
        <v>1987</v>
      </c>
      <c r="H11" s="38" t="s">
        <v>1149</v>
      </c>
    </row>
    <row r="12" spans="2:8">
      <c r="B12" s="10">
        <v>13</v>
      </c>
      <c r="C12" s="17" t="s">
        <v>68</v>
      </c>
      <c r="D12" s="17" t="s">
        <v>1152</v>
      </c>
      <c r="E12" s="17" t="s">
        <v>35</v>
      </c>
      <c r="F12" s="3" t="s">
        <v>120</v>
      </c>
      <c r="G12" s="4">
        <v>1996</v>
      </c>
      <c r="H12" s="38" t="s">
        <v>1153</v>
      </c>
    </row>
    <row r="13" spans="2:8">
      <c r="B13" s="10">
        <v>14</v>
      </c>
      <c r="C13" s="7"/>
      <c r="D13" s="7"/>
      <c r="E13" s="7"/>
      <c r="F13" s="3"/>
      <c r="G13" s="4"/>
      <c r="H13" s="38"/>
    </row>
    <row r="14" spans="2:8" ht="18.75">
      <c r="D14" s="24" t="s">
        <v>39</v>
      </c>
      <c r="E14" s="30" t="s">
        <v>1190</v>
      </c>
    </row>
    <row r="15" spans="2:8">
      <c r="B15" s="10" t="s">
        <v>18</v>
      </c>
      <c r="C15" s="10" t="s">
        <v>0</v>
      </c>
      <c r="D15" s="10" t="s">
        <v>1</v>
      </c>
      <c r="E15" s="10" t="s">
        <v>2</v>
      </c>
      <c r="F15" s="10" t="s">
        <v>3</v>
      </c>
      <c r="G15" s="10" t="s">
        <v>4</v>
      </c>
      <c r="H15" s="11" t="s">
        <v>5</v>
      </c>
    </row>
    <row r="16" spans="2:8">
      <c r="B16" s="10">
        <v>17</v>
      </c>
      <c r="C16" s="20" t="s">
        <v>1143</v>
      </c>
      <c r="D16" s="17" t="s">
        <v>303</v>
      </c>
      <c r="E16" s="17" t="s">
        <v>34</v>
      </c>
      <c r="F16" s="3" t="s">
        <v>120</v>
      </c>
      <c r="G16" s="4">
        <v>1972</v>
      </c>
      <c r="H16" s="38" t="s">
        <v>1144</v>
      </c>
    </row>
    <row r="17" spans="2:8">
      <c r="B17" s="10">
        <v>18</v>
      </c>
      <c r="C17" s="17" t="s">
        <v>201</v>
      </c>
      <c r="D17" s="17" t="s">
        <v>1138</v>
      </c>
      <c r="E17" s="17" t="s">
        <v>21</v>
      </c>
      <c r="F17" s="3" t="s">
        <v>120</v>
      </c>
      <c r="G17" s="4">
        <v>1974</v>
      </c>
      <c r="H17" s="38" t="s">
        <v>1139</v>
      </c>
    </row>
    <row r="18" spans="2:8">
      <c r="B18" s="10">
        <v>19</v>
      </c>
      <c r="C18" s="17" t="s">
        <v>1135</v>
      </c>
      <c r="D18" s="17" t="s">
        <v>1136</v>
      </c>
      <c r="E18" s="17"/>
      <c r="F18" s="3" t="s">
        <v>120</v>
      </c>
      <c r="G18" s="4">
        <v>1982</v>
      </c>
      <c r="H18" s="38" t="s">
        <v>1137</v>
      </c>
    </row>
    <row r="19" spans="2:8">
      <c r="B19" s="10">
        <v>20</v>
      </c>
      <c r="C19" s="17" t="s">
        <v>242</v>
      </c>
      <c r="D19" s="17" t="s">
        <v>1141</v>
      </c>
      <c r="E19" s="17" t="s">
        <v>31</v>
      </c>
      <c r="F19" s="3" t="s">
        <v>120</v>
      </c>
      <c r="G19" s="4">
        <v>1958</v>
      </c>
      <c r="H19" s="38" t="s">
        <v>1142</v>
      </c>
    </row>
    <row r="20" spans="2:8">
      <c r="B20" s="10">
        <v>21</v>
      </c>
      <c r="C20" s="29" t="s">
        <v>239</v>
      </c>
      <c r="D20" s="7" t="s">
        <v>1154</v>
      </c>
      <c r="E20" s="7" t="s">
        <v>25</v>
      </c>
      <c r="F20" s="3" t="s">
        <v>120</v>
      </c>
      <c r="G20" s="4">
        <v>1972</v>
      </c>
      <c r="H20" s="38" t="s">
        <v>1155</v>
      </c>
    </row>
    <row r="21" spans="2:8">
      <c r="B21" s="10">
        <v>22</v>
      </c>
      <c r="C21" s="17" t="s">
        <v>242</v>
      </c>
      <c r="D21" s="17" t="s">
        <v>1140</v>
      </c>
      <c r="E21" s="17" t="s">
        <v>28</v>
      </c>
      <c r="F21" s="3" t="s">
        <v>120</v>
      </c>
      <c r="G21" s="4">
        <v>1967</v>
      </c>
      <c r="H21" s="38" t="s">
        <v>47</v>
      </c>
    </row>
    <row r="22" spans="2:8" ht="18.75">
      <c r="D22" s="24" t="s">
        <v>39</v>
      </c>
      <c r="E22" s="30" t="s">
        <v>1192</v>
      </c>
    </row>
    <row r="23" spans="2:8">
      <c r="B23" s="10" t="s">
        <v>18</v>
      </c>
      <c r="C23" s="10" t="s">
        <v>0</v>
      </c>
      <c r="D23" s="10" t="s">
        <v>1</v>
      </c>
      <c r="E23" s="10" t="s">
        <v>2</v>
      </c>
      <c r="F23" s="10" t="s">
        <v>3</v>
      </c>
      <c r="G23" s="10" t="s">
        <v>4</v>
      </c>
      <c r="H23" s="11" t="s">
        <v>5</v>
      </c>
    </row>
    <row r="24" spans="2:8">
      <c r="B24" s="10">
        <v>90</v>
      </c>
      <c r="C24" s="17" t="s">
        <v>1156</v>
      </c>
      <c r="D24" s="17" t="s">
        <v>1157</v>
      </c>
      <c r="E24" s="17" t="s">
        <v>684</v>
      </c>
      <c r="F24" s="3" t="s">
        <v>120</v>
      </c>
      <c r="G24" s="4">
        <v>1966</v>
      </c>
      <c r="H24" s="38" t="s">
        <v>1158</v>
      </c>
    </row>
  </sheetData>
  <sortState ref="C3:J5">
    <sortCondition ref="H3:H5"/>
  </sortState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7"/>
  <dimension ref="B1:H22"/>
  <sheetViews>
    <sheetView tabSelected="1" workbookViewId="0">
      <selection activeCell="J19" sqref="J19"/>
    </sheetView>
  </sheetViews>
  <sheetFormatPr defaultRowHeight="15"/>
  <cols>
    <col min="1" max="1" width="9.140625" style="23"/>
    <col min="2" max="2" width="6.42578125" style="23" customWidth="1"/>
    <col min="3" max="4" width="17" style="23" customWidth="1"/>
    <col min="5" max="5" width="27.5703125" style="23" customWidth="1"/>
    <col min="6" max="6" width="6" style="23" customWidth="1"/>
    <col min="7" max="7" width="11.85546875" style="23" customWidth="1"/>
    <col min="8" max="8" width="12.7109375" style="23" customWidth="1"/>
    <col min="9" max="16384" width="9.140625" style="23"/>
  </cols>
  <sheetData>
    <row r="1" spans="2:8" ht="23.25" customHeight="1">
      <c r="B1" s="18"/>
      <c r="C1" s="19"/>
      <c r="D1" s="19"/>
      <c r="E1" s="19"/>
      <c r="F1" s="19"/>
      <c r="G1" s="20"/>
      <c r="H1" s="22"/>
    </row>
    <row r="2" spans="2:8" ht="15.75">
      <c r="B2" s="26"/>
      <c r="C2" s="27" t="s">
        <v>1187</v>
      </c>
      <c r="D2" s="27"/>
      <c r="E2" s="27"/>
      <c r="F2" s="27"/>
      <c r="G2" s="27"/>
      <c r="H2" s="28"/>
    </row>
    <row r="3" spans="2:8" ht="23.25" customHeight="1">
      <c r="D3" s="24" t="s">
        <v>39</v>
      </c>
      <c r="E3" s="30" t="s">
        <v>1193</v>
      </c>
    </row>
    <row r="4" spans="2:8">
      <c r="B4" s="10" t="s">
        <v>18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1" t="s">
        <v>5</v>
      </c>
    </row>
    <row r="5" spans="2:8">
      <c r="B5" s="10">
        <v>1</v>
      </c>
      <c r="C5" s="25" t="s">
        <v>210</v>
      </c>
      <c r="D5" s="25" t="s">
        <v>1102</v>
      </c>
      <c r="E5" s="25" t="s">
        <v>11</v>
      </c>
      <c r="F5" s="13" t="s">
        <v>120</v>
      </c>
      <c r="G5" s="14">
        <v>1998</v>
      </c>
      <c r="H5" s="34" t="s">
        <v>1103</v>
      </c>
    </row>
    <row r="6" spans="2:8">
      <c r="B6" s="10">
        <v>2</v>
      </c>
      <c r="C6" s="25" t="s">
        <v>221</v>
      </c>
      <c r="D6" s="25" t="s">
        <v>1123</v>
      </c>
      <c r="E6" s="25" t="s">
        <v>32</v>
      </c>
      <c r="F6" s="13" t="s">
        <v>120</v>
      </c>
      <c r="G6" s="14">
        <v>1998</v>
      </c>
      <c r="H6" s="34" t="s">
        <v>1124</v>
      </c>
    </row>
    <row r="7" spans="2:8">
      <c r="B7" s="10">
        <v>3</v>
      </c>
      <c r="C7" s="25" t="s">
        <v>1104</v>
      </c>
      <c r="D7" s="25" t="s">
        <v>817</v>
      </c>
      <c r="E7" s="25" t="s">
        <v>15</v>
      </c>
      <c r="F7" s="13" t="s">
        <v>88</v>
      </c>
      <c r="G7" s="14">
        <v>1997</v>
      </c>
      <c r="H7" s="34" t="s">
        <v>1105</v>
      </c>
    </row>
    <row r="8" spans="2:8">
      <c r="B8" s="10">
        <v>4</v>
      </c>
      <c r="C8" s="25" t="s">
        <v>207</v>
      </c>
      <c r="D8" s="25" t="s">
        <v>1125</v>
      </c>
      <c r="E8" s="25" t="s">
        <v>8</v>
      </c>
      <c r="F8" s="13" t="s">
        <v>120</v>
      </c>
      <c r="G8" s="14">
        <v>1998</v>
      </c>
      <c r="H8" s="34" t="s">
        <v>1126</v>
      </c>
    </row>
    <row r="9" spans="2:8">
      <c r="B9" s="10">
        <v>5</v>
      </c>
      <c r="C9" s="25" t="s">
        <v>279</v>
      </c>
      <c r="D9" s="25" t="s">
        <v>1106</v>
      </c>
      <c r="E9" s="25" t="s">
        <v>9</v>
      </c>
      <c r="F9" s="13" t="s">
        <v>120</v>
      </c>
      <c r="G9" s="14">
        <v>1997</v>
      </c>
      <c r="H9" s="34" t="s">
        <v>1107</v>
      </c>
    </row>
    <row r="10" spans="2:8">
      <c r="B10" s="10">
        <v>6</v>
      </c>
      <c r="C10" s="25" t="s">
        <v>551</v>
      </c>
      <c r="D10" s="25" t="s">
        <v>1112</v>
      </c>
      <c r="E10" s="25" t="s">
        <v>13</v>
      </c>
      <c r="F10" s="13" t="s">
        <v>120</v>
      </c>
      <c r="G10" s="14">
        <v>1997</v>
      </c>
      <c r="H10" s="34" t="s">
        <v>1113</v>
      </c>
    </row>
    <row r="11" spans="2:8">
      <c r="B11" s="10">
        <v>7</v>
      </c>
      <c r="C11" s="25" t="s">
        <v>228</v>
      </c>
      <c r="D11" s="25" t="s">
        <v>670</v>
      </c>
      <c r="E11" s="25" t="s">
        <v>684</v>
      </c>
      <c r="F11" s="13" t="s">
        <v>120</v>
      </c>
      <c r="G11" s="14">
        <v>1997</v>
      </c>
      <c r="H11" s="34" t="s">
        <v>1129</v>
      </c>
    </row>
    <row r="12" spans="2:8">
      <c r="B12" s="10">
        <v>8</v>
      </c>
      <c r="C12" s="25" t="s">
        <v>952</v>
      </c>
      <c r="D12" s="25" t="s">
        <v>1119</v>
      </c>
      <c r="E12" s="25" t="s">
        <v>13</v>
      </c>
      <c r="F12" s="13" t="s">
        <v>120</v>
      </c>
      <c r="G12" s="14">
        <v>1998</v>
      </c>
      <c r="H12" s="34" t="s">
        <v>1120</v>
      </c>
    </row>
    <row r="13" spans="2:8">
      <c r="B13" s="10">
        <v>9</v>
      </c>
      <c r="C13" s="25" t="s">
        <v>184</v>
      </c>
      <c r="D13" s="25" t="s">
        <v>1121</v>
      </c>
      <c r="E13" s="25" t="s">
        <v>24</v>
      </c>
      <c r="F13" s="13" t="s">
        <v>120</v>
      </c>
      <c r="G13" s="14">
        <v>1998</v>
      </c>
      <c r="H13" s="34" t="s">
        <v>1122</v>
      </c>
    </row>
    <row r="14" spans="2:8">
      <c r="B14" s="10">
        <v>10</v>
      </c>
      <c r="C14" s="25" t="s">
        <v>1116</v>
      </c>
      <c r="D14" s="25" t="s">
        <v>1117</v>
      </c>
      <c r="E14" s="25" t="s">
        <v>15</v>
      </c>
      <c r="F14" s="13" t="s">
        <v>88</v>
      </c>
      <c r="G14" s="14">
        <v>1998</v>
      </c>
      <c r="H14" s="34" t="s">
        <v>1118</v>
      </c>
    </row>
    <row r="15" spans="2:8">
      <c r="B15" s="10">
        <v>11</v>
      </c>
      <c r="C15" s="25" t="s">
        <v>245</v>
      </c>
      <c r="D15" s="25" t="s">
        <v>1127</v>
      </c>
      <c r="E15" s="25" t="s">
        <v>35</v>
      </c>
      <c r="F15" s="13" t="s">
        <v>120</v>
      </c>
      <c r="G15" s="14">
        <v>1998</v>
      </c>
      <c r="H15" s="34" t="s">
        <v>1128</v>
      </c>
    </row>
    <row r="16" spans="2:8">
      <c r="B16" s="10">
        <v>12</v>
      </c>
      <c r="C16" s="25" t="s">
        <v>302</v>
      </c>
      <c r="D16" s="25" t="s">
        <v>1096</v>
      </c>
      <c r="E16" s="25" t="s">
        <v>684</v>
      </c>
      <c r="F16" s="13" t="s">
        <v>120</v>
      </c>
      <c r="G16" s="14">
        <v>1998</v>
      </c>
      <c r="H16" s="34" t="s">
        <v>1097</v>
      </c>
    </row>
    <row r="17" spans="2:8">
      <c r="B17" s="10">
        <v>13</v>
      </c>
      <c r="C17" s="25" t="s">
        <v>228</v>
      </c>
      <c r="D17" s="25" t="s">
        <v>1108</v>
      </c>
      <c r="E17" s="25" t="s">
        <v>33</v>
      </c>
      <c r="F17" s="13" t="s">
        <v>120</v>
      </c>
      <c r="G17" s="14">
        <v>1997</v>
      </c>
      <c r="H17" s="34" t="s">
        <v>1109</v>
      </c>
    </row>
    <row r="18" spans="2:8">
      <c r="B18" s="10">
        <v>14</v>
      </c>
      <c r="C18" s="25" t="s">
        <v>228</v>
      </c>
      <c r="D18" s="25" t="s">
        <v>1100</v>
      </c>
      <c r="E18" s="25" t="s">
        <v>26</v>
      </c>
      <c r="F18" s="13" t="s">
        <v>88</v>
      </c>
      <c r="G18" s="14">
        <v>1998</v>
      </c>
      <c r="H18" s="34" t="s">
        <v>1101</v>
      </c>
    </row>
    <row r="19" spans="2:8">
      <c r="B19" s="10">
        <v>15</v>
      </c>
      <c r="C19" s="25" t="s">
        <v>228</v>
      </c>
      <c r="D19" s="25" t="s">
        <v>1114</v>
      </c>
      <c r="E19" s="25" t="s">
        <v>34</v>
      </c>
      <c r="F19" s="13" t="s">
        <v>120</v>
      </c>
      <c r="G19" s="14">
        <v>1998</v>
      </c>
      <c r="H19" s="34" t="s">
        <v>1115</v>
      </c>
    </row>
    <row r="20" spans="2:8">
      <c r="B20" s="10">
        <v>16</v>
      </c>
      <c r="C20" s="25" t="s">
        <v>221</v>
      </c>
      <c r="D20" s="25" t="s">
        <v>1098</v>
      </c>
      <c r="E20" s="25" t="s">
        <v>16</v>
      </c>
      <c r="F20" s="13" t="s">
        <v>120</v>
      </c>
      <c r="G20" s="14">
        <v>1998</v>
      </c>
      <c r="H20" s="34" t="s">
        <v>1099</v>
      </c>
    </row>
    <row r="21" spans="2:8">
      <c r="B21" s="10">
        <v>17</v>
      </c>
      <c r="C21" s="25" t="s">
        <v>239</v>
      </c>
      <c r="D21" s="25" t="s">
        <v>718</v>
      </c>
      <c r="E21" s="25" t="s">
        <v>32</v>
      </c>
      <c r="F21" s="13" t="s">
        <v>120</v>
      </c>
      <c r="G21" s="14">
        <v>1998</v>
      </c>
      <c r="H21" s="34" t="s">
        <v>47</v>
      </c>
    </row>
    <row r="22" spans="2:8">
      <c r="B22" s="10">
        <v>18</v>
      </c>
      <c r="C22" s="25" t="s">
        <v>1110</v>
      </c>
      <c r="D22" s="25" t="s">
        <v>1111</v>
      </c>
      <c r="E22" s="25" t="s">
        <v>15</v>
      </c>
      <c r="F22" s="13" t="s">
        <v>88</v>
      </c>
      <c r="G22" s="14">
        <v>1998</v>
      </c>
      <c r="H22" s="34" t="s">
        <v>47</v>
      </c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6"/>
  <dimension ref="B1:Y25"/>
  <sheetViews>
    <sheetView tabSelected="1" workbookViewId="0">
      <selection activeCell="J19" sqref="J19"/>
    </sheetView>
  </sheetViews>
  <sheetFormatPr defaultRowHeight="15"/>
  <cols>
    <col min="1" max="1" width="9.140625" style="20"/>
    <col min="2" max="2" width="6.42578125" style="23" customWidth="1"/>
    <col min="3" max="3" width="14.28515625" style="23" customWidth="1"/>
    <col min="4" max="4" width="17" style="23" customWidth="1"/>
    <col min="5" max="5" width="24.7109375" style="23" bestFit="1" customWidth="1"/>
    <col min="6" max="6" width="6" style="23" customWidth="1"/>
    <col min="7" max="7" width="12.42578125" style="23" bestFit="1" customWidth="1"/>
    <col min="8" max="8" width="11.85546875" style="23" customWidth="1"/>
    <col min="9" max="10" width="12.7109375" style="23" customWidth="1"/>
    <col min="11" max="16384" width="9.140625" style="20"/>
  </cols>
  <sheetData>
    <row r="1" spans="2:25" s="23" customFormat="1" ht="23.25" customHeight="1">
      <c r="B1" s="18"/>
      <c r="C1" s="19"/>
      <c r="D1" s="19"/>
      <c r="E1" s="19"/>
      <c r="F1" s="19"/>
      <c r="G1" s="20"/>
      <c r="H1" s="21"/>
      <c r="I1" s="22"/>
    </row>
    <row r="2" spans="2:25" s="23" customFormat="1" ht="15.75">
      <c r="B2" s="26"/>
      <c r="C2" s="27" t="s">
        <v>1187</v>
      </c>
      <c r="D2" s="27"/>
      <c r="E2" s="27"/>
      <c r="F2" s="27"/>
      <c r="G2" s="27"/>
      <c r="H2" s="28"/>
    </row>
    <row r="3" spans="2:25" ht="18.75">
      <c r="D3" s="24" t="s">
        <v>39</v>
      </c>
      <c r="E3" s="30" t="s">
        <v>1194</v>
      </c>
      <c r="F3" s="20"/>
    </row>
    <row r="4" spans="2:25">
      <c r="B4" s="10" t="s">
        <v>18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1" t="s">
        <v>5</v>
      </c>
      <c r="I4" s="20"/>
      <c r="J4" s="20"/>
    </row>
    <row r="5" spans="2:25">
      <c r="B5" s="10">
        <v>1</v>
      </c>
      <c r="C5" s="25" t="s">
        <v>40</v>
      </c>
      <c r="D5" s="25" t="s">
        <v>1064</v>
      </c>
      <c r="E5" s="25" t="s">
        <v>17</v>
      </c>
      <c r="F5" s="13" t="s">
        <v>925</v>
      </c>
      <c r="G5" s="14">
        <v>1998</v>
      </c>
      <c r="H5" s="34" t="s">
        <v>1065</v>
      </c>
      <c r="I5" s="20"/>
      <c r="J5" s="20"/>
      <c r="R5" s="3">
        <v>6</v>
      </c>
      <c r="S5" s="17" t="s">
        <v>40</v>
      </c>
      <c r="T5" s="17" t="s">
        <v>1064</v>
      </c>
      <c r="U5" s="17" t="s">
        <v>17</v>
      </c>
      <c r="V5" s="3" t="s">
        <v>925</v>
      </c>
      <c r="W5" s="4">
        <v>1998</v>
      </c>
      <c r="X5" s="5">
        <v>0.69791666666666663</v>
      </c>
      <c r="Y5" s="6" t="s">
        <v>1065</v>
      </c>
    </row>
    <row r="6" spans="2:25">
      <c r="B6" s="10">
        <v>2</v>
      </c>
      <c r="C6" s="25" t="s">
        <v>51</v>
      </c>
      <c r="D6" s="25" t="s">
        <v>1080</v>
      </c>
      <c r="E6" s="25" t="s">
        <v>11</v>
      </c>
      <c r="F6" s="13" t="s">
        <v>120</v>
      </c>
      <c r="G6" s="14">
        <v>1998</v>
      </c>
      <c r="H6" s="34" t="s">
        <v>1081</v>
      </c>
      <c r="I6" s="20"/>
      <c r="J6" s="20"/>
      <c r="R6" s="3">
        <v>2</v>
      </c>
      <c r="S6" s="17" t="s">
        <v>51</v>
      </c>
      <c r="T6" s="17" t="s">
        <v>1080</v>
      </c>
      <c r="U6" s="17" t="s">
        <v>11</v>
      </c>
      <c r="V6" s="3" t="s">
        <v>120</v>
      </c>
      <c r="W6" s="4">
        <v>1998</v>
      </c>
      <c r="X6" s="5">
        <v>0.70833333333333337</v>
      </c>
      <c r="Y6" s="6" t="s">
        <v>1081</v>
      </c>
    </row>
    <row r="7" spans="2:25">
      <c r="B7" s="10">
        <v>3</v>
      </c>
      <c r="C7" s="25" t="s">
        <v>514</v>
      </c>
      <c r="D7" s="25" t="s">
        <v>1078</v>
      </c>
      <c r="E7" s="25" t="s">
        <v>11</v>
      </c>
      <c r="F7" s="13" t="s">
        <v>120</v>
      </c>
      <c r="G7" s="14">
        <v>1997</v>
      </c>
      <c r="H7" s="34" t="s">
        <v>1079</v>
      </c>
      <c r="I7" s="20"/>
      <c r="J7" s="20"/>
      <c r="R7" s="3">
        <v>1</v>
      </c>
      <c r="S7" s="17" t="s">
        <v>514</v>
      </c>
      <c r="T7" s="17" t="s">
        <v>1078</v>
      </c>
      <c r="U7" s="17" t="s">
        <v>11</v>
      </c>
      <c r="V7" s="3" t="s">
        <v>120</v>
      </c>
      <c r="W7" s="4">
        <v>1997</v>
      </c>
      <c r="X7" s="5">
        <v>0.70833333333333337</v>
      </c>
      <c r="Y7" s="6" t="s">
        <v>1079</v>
      </c>
    </row>
    <row r="8" spans="2:25">
      <c r="B8" s="10">
        <v>4</v>
      </c>
      <c r="C8" s="25" t="s">
        <v>1083</v>
      </c>
      <c r="D8" s="25" t="s">
        <v>1084</v>
      </c>
      <c r="E8" s="25" t="s">
        <v>35</v>
      </c>
      <c r="F8" s="13" t="s">
        <v>120</v>
      </c>
      <c r="G8" s="14">
        <v>1997</v>
      </c>
      <c r="H8" s="34" t="s">
        <v>1046</v>
      </c>
      <c r="I8" s="20"/>
      <c r="J8" s="20"/>
      <c r="R8" s="3">
        <v>4</v>
      </c>
      <c r="S8" s="17" t="s">
        <v>1083</v>
      </c>
      <c r="T8" s="17" t="s">
        <v>1084</v>
      </c>
      <c r="U8" s="17" t="s">
        <v>35</v>
      </c>
      <c r="V8" s="3" t="s">
        <v>120</v>
      </c>
      <c r="W8" s="4">
        <v>1997</v>
      </c>
      <c r="X8" s="5">
        <v>0.70833333333333337</v>
      </c>
      <c r="Y8" s="6" t="s">
        <v>1046</v>
      </c>
    </row>
    <row r="9" spans="2:25">
      <c r="B9" s="10">
        <v>5</v>
      </c>
      <c r="C9" s="25" t="s">
        <v>1091</v>
      </c>
      <c r="D9" s="25" t="s">
        <v>1092</v>
      </c>
      <c r="E9" s="25" t="s">
        <v>17</v>
      </c>
      <c r="F9" s="13" t="s">
        <v>925</v>
      </c>
      <c r="G9" s="14">
        <v>1998</v>
      </c>
      <c r="H9" s="34" t="s">
        <v>1093</v>
      </c>
      <c r="I9" s="20"/>
      <c r="J9" s="20"/>
      <c r="R9" s="3">
        <v>9</v>
      </c>
      <c r="S9" s="17" t="s">
        <v>1091</v>
      </c>
      <c r="T9" s="17" t="s">
        <v>1092</v>
      </c>
      <c r="U9" s="17" t="s">
        <v>17</v>
      </c>
      <c r="V9" s="3" t="s">
        <v>925</v>
      </c>
      <c r="W9" s="4">
        <v>1998</v>
      </c>
      <c r="X9" s="5">
        <v>0.70833333333333337</v>
      </c>
      <c r="Y9" s="6" t="s">
        <v>1093</v>
      </c>
    </row>
    <row r="10" spans="2:25">
      <c r="B10" s="10">
        <v>6</v>
      </c>
      <c r="C10" s="25" t="s">
        <v>1057</v>
      </c>
      <c r="D10" s="25" t="s">
        <v>1058</v>
      </c>
      <c r="E10" s="25" t="s">
        <v>17</v>
      </c>
      <c r="F10" s="13" t="s">
        <v>925</v>
      </c>
      <c r="G10" s="14">
        <v>1998</v>
      </c>
      <c r="H10" s="34" t="s">
        <v>1059</v>
      </c>
      <c r="I10" s="20"/>
      <c r="J10" s="20"/>
      <c r="R10" s="3">
        <v>1</v>
      </c>
      <c r="S10" s="17" t="s">
        <v>1057</v>
      </c>
      <c r="T10" s="17" t="s">
        <v>1058</v>
      </c>
      <c r="U10" s="17" t="s">
        <v>17</v>
      </c>
      <c r="V10" s="3" t="s">
        <v>925</v>
      </c>
      <c r="W10" s="4">
        <v>1998</v>
      </c>
      <c r="X10" s="5">
        <v>0.69791666666666663</v>
      </c>
      <c r="Y10" s="6" t="s">
        <v>1059</v>
      </c>
    </row>
    <row r="11" spans="2:25">
      <c r="B11" s="10">
        <v>7</v>
      </c>
      <c r="C11" s="25" t="s">
        <v>156</v>
      </c>
      <c r="D11" s="25" t="s">
        <v>1062</v>
      </c>
      <c r="E11" s="25" t="s">
        <v>32</v>
      </c>
      <c r="F11" s="13" t="s">
        <v>120</v>
      </c>
      <c r="G11" s="14">
        <v>1998</v>
      </c>
      <c r="H11" s="34" t="s">
        <v>1063</v>
      </c>
      <c r="I11" s="20"/>
      <c r="J11" s="20"/>
      <c r="R11" s="3">
        <v>4</v>
      </c>
      <c r="S11" s="17" t="s">
        <v>156</v>
      </c>
      <c r="T11" s="17" t="s">
        <v>1062</v>
      </c>
      <c r="U11" s="17" t="s">
        <v>32</v>
      </c>
      <c r="V11" s="3" t="s">
        <v>120</v>
      </c>
      <c r="W11" s="4">
        <v>1998</v>
      </c>
      <c r="X11" s="5">
        <v>0.69791666666666663</v>
      </c>
      <c r="Y11" s="6" t="s">
        <v>1063</v>
      </c>
    </row>
    <row r="12" spans="2:25">
      <c r="B12" s="10">
        <v>8</v>
      </c>
      <c r="C12" s="25" t="s">
        <v>68</v>
      </c>
      <c r="D12" s="25" t="s">
        <v>1085</v>
      </c>
      <c r="E12" s="25" t="s">
        <v>17</v>
      </c>
      <c r="F12" s="13" t="s">
        <v>925</v>
      </c>
      <c r="G12" s="14">
        <v>1997</v>
      </c>
      <c r="H12" s="34" t="s">
        <v>1086</v>
      </c>
      <c r="I12" s="20"/>
      <c r="J12" s="20"/>
      <c r="R12" s="3">
        <v>5</v>
      </c>
      <c r="S12" s="17" t="s">
        <v>68</v>
      </c>
      <c r="T12" s="17" t="s">
        <v>1085</v>
      </c>
      <c r="U12" s="17" t="s">
        <v>17</v>
      </c>
      <c r="V12" s="3" t="s">
        <v>925</v>
      </c>
      <c r="W12" s="4">
        <v>1997</v>
      </c>
      <c r="X12" s="5">
        <v>0.70833333333333337</v>
      </c>
      <c r="Y12" s="6" t="s">
        <v>1086</v>
      </c>
    </row>
    <row r="13" spans="2:25">
      <c r="B13" s="10">
        <v>9</v>
      </c>
      <c r="C13" s="25" t="s">
        <v>71</v>
      </c>
      <c r="D13" s="25" t="s">
        <v>1069</v>
      </c>
      <c r="E13" s="25" t="s">
        <v>35</v>
      </c>
      <c r="F13" s="13" t="s">
        <v>120</v>
      </c>
      <c r="G13" s="14">
        <v>1998</v>
      </c>
      <c r="H13" s="34" t="s">
        <v>1070</v>
      </c>
      <c r="I13" s="20"/>
      <c r="J13" s="20"/>
      <c r="R13" s="3">
        <v>9</v>
      </c>
      <c r="S13" s="17" t="s">
        <v>71</v>
      </c>
      <c r="T13" s="17" t="s">
        <v>1069</v>
      </c>
      <c r="U13" s="17" t="s">
        <v>35</v>
      </c>
      <c r="V13" s="3" t="s">
        <v>120</v>
      </c>
      <c r="W13" s="4">
        <v>1998</v>
      </c>
      <c r="X13" s="5">
        <v>0.69791666666666663</v>
      </c>
      <c r="Y13" s="6" t="s">
        <v>1070</v>
      </c>
    </row>
    <row r="14" spans="2:25">
      <c r="B14" s="10">
        <v>10</v>
      </c>
      <c r="C14" s="25" t="s">
        <v>68</v>
      </c>
      <c r="D14" s="25" t="s">
        <v>524</v>
      </c>
      <c r="E14" s="25" t="s">
        <v>32</v>
      </c>
      <c r="F14" s="13" t="s">
        <v>120</v>
      </c>
      <c r="G14" s="14">
        <v>1997</v>
      </c>
      <c r="H14" s="34" t="s">
        <v>1094</v>
      </c>
      <c r="I14" s="20"/>
      <c r="J14" s="20"/>
      <c r="R14" s="3">
        <v>10</v>
      </c>
      <c r="S14" s="17" t="s">
        <v>68</v>
      </c>
      <c r="T14" s="17" t="s">
        <v>524</v>
      </c>
      <c r="U14" s="17" t="s">
        <v>32</v>
      </c>
      <c r="V14" s="3" t="s">
        <v>120</v>
      </c>
      <c r="W14" s="4">
        <v>1997</v>
      </c>
      <c r="X14" s="5">
        <v>0.70833333333333337</v>
      </c>
      <c r="Y14" s="6" t="s">
        <v>1094</v>
      </c>
    </row>
    <row r="15" spans="2:25">
      <c r="B15" s="10">
        <v>11</v>
      </c>
      <c r="C15" s="25" t="s">
        <v>1071</v>
      </c>
      <c r="D15" s="25" t="s">
        <v>822</v>
      </c>
      <c r="E15" s="25" t="s">
        <v>15</v>
      </c>
      <c r="F15" s="13" t="s">
        <v>88</v>
      </c>
      <c r="G15" s="14">
        <v>1997</v>
      </c>
      <c r="H15" s="34" t="s">
        <v>1072</v>
      </c>
      <c r="I15" s="20"/>
      <c r="J15" s="20"/>
      <c r="R15" s="3">
        <v>10</v>
      </c>
      <c r="S15" s="17" t="s">
        <v>1071</v>
      </c>
      <c r="T15" s="17" t="s">
        <v>822</v>
      </c>
      <c r="U15" s="17" t="s">
        <v>15</v>
      </c>
      <c r="V15" s="3" t="s">
        <v>88</v>
      </c>
      <c r="W15" s="4">
        <v>1997</v>
      </c>
      <c r="X15" s="5">
        <v>0.69791666666666663</v>
      </c>
      <c r="Y15" s="6" t="s">
        <v>1072</v>
      </c>
    </row>
    <row r="16" spans="2:25">
      <c r="B16" s="10">
        <v>12</v>
      </c>
      <c r="C16" s="25" t="s">
        <v>59</v>
      </c>
      <c r="D16" s="25" t="s">
        <v>1067</v>
      </c>
      <c r="E16" s="25" t="s">
        <v>19</v>
      </c>
      <c r="F16" s="13" t="s">
        <v>120</v>
      </c>
      <c r="G16" s="14">
        <v>1998</v>
      </c>
      <c r="H16" s="34" t="s">
        <v>1068</v>
      </c>
      <c r="I16" s="20"/>
      <c r="J16" s="20"/>
      <c r="R16" s="3">
        <v>8</v>
      </c>
      <c r="S16" s="17" t="s">
        <v>59</v>
      </c>
      <c r="T16" s="17" t="s">
        <v>1067</v>
      </c>
      <c r="U16" s="17" t="s">
        <v>19</v>
      </c>
      <c r="V16" s="3" t="s">
        <v>120</v>
      </c>
      <c r="W16" s="4">
        <v>1998</v>
      </c>
      <c r="X16" s="5">
        <v>0.69791666666666663</v>
      </c>
      <c r="Y16" s="6" t="s">
        <v>1068</v>
      </c>
    </row>
    <row r="17" spans="2:25">
      <c r="B17" s="10">
        <v>13</v>
      </c>
      <c r="C17" s="25" t="s">
        <v>1088</v>
      </c>
      <c r="D17" s="25" t="s">
        <v>1089</v>
      </c>
      <c r="E17" s="25" t="s">
        <v>17</v>
      </c>
      <c r="F17" s="13" t="s">
        <v>925</v>
      </c>
      <c r="G17" s="14">
        <v>1998</v>
      </c>
      <c r="H17" s="34" t="s">
        <v>1090</v>
      </c>
      <c r="I17" s="20"/>
      <c r="J17" s="20"/>
      <c r="R17" s="3">
        <v>7</v>
      </c>
      <c r="S17" s="17" t="s">
        <v>1088</v>
      </c>
      <c r="T17" s="17" t="s">
        <v>1089</v>
      </c>
      <c r="U17" s="17" t="s">
        <v>17</v>
      </c>
      <c r="V17" s="3" t="s">
        <v>925</v>
      </c>
      <c r="W17" s="4">
        <v>1998</v>
      </c>
      <c r="X17" s="5">
        <v>0.70833333333333337</v>
      </c>
      <c r="Y17" s="6" t="s">
        <v>1090</v>
      </c>
    </row>
    <row r="18" spans="2:25">
      <c r="B18" s="10">
        <v>14</v>
      </c>
      <c r="C18" s="25" t="s">
        <v>59</v>
      </c>
      <c r="D18" s="25" t="s">
        <v>515</v>
      </c>
      <c r="E18" s="25" t="s">
        <v>684</v>
      </c>
      <c r="F18" s="13" t="s">
        <v>120</v>
      </c>
      <c r="G18" s="14">
        <v>1997</v>
      </c>
      <c r="H18" s="34" t="s">
        <v>1087</v>
      </c>
      <c r="I18" s="20"/>
      <c r="J18" s="20"/>
      <c r="R18" s="3">
        <v>6</v>
      </c>
      <c r="S18" s="17" t="s">
        <v>59</v>
      </c>
      <c r="T18" s="17" t="s">
        <v>515</v>
      </c>
      <c r="U18" s="17" t="s">
        <v>684</v>
      </c>
      <c r="V18" s="3" t="s">
        <v>120</v>
      </c>
      <c r="W18" s="4">
        <v>1997</v>
      </c>
      <c r="X18" s="5">
        <v>0.70833333333333337</v>
      </c>
      <c r="Y18" s="6" t="s">
        <v>1087</v>
      </c>
    </row>
    <row r="19" spans="2:25">
      <c r="B19" s="10">
        <v>15</v>
      </c>
      <c r="C19" s="25" t="s">
        <v>71</v>
      </c>
      <c r="D19" s="25" t="s">
        <v>504</v>
      </c>
      <c r="E19" s="25" t="s">
        <v>24</v>
      </c>
      <c r="F19" s="13" t="s">
        <v>120</v>
      </c>
      <c r="G19" s="14">
        <v>1998</v>
      </c>
      <c r="H19" s="34" t="s">
        <v>1095</v>
      </c>
      <c r="I19" s="20"/>
      <c r="J19" s="20"/>
      <c r="R19" s="3">
        <v>12</v>
      </c>
      <c r="S19" s="17" t="s">
        <v>71</v>
      </c>
      <c r="T19" s="17" t="s">
        <v>504</v>
      </c>
      <c r="U19" s="17" t="s">
        <v>24</v>
      </c>
      <c r="V19" s="3" t="s">
        <v>120</v>
      </c>
      <c r="W19" s="4">
        <v>1998</v>
      </c>
      <c r="X19" s="5">
        <v>0.70833333333333337</v>
      </c>
      <c r="Y19" s="6" t="s">
        <v>1095</v>
      </c>
    </row>
    <row r="20" spans="2:25">
      <c r="B20" s="10">
        <v>16</v>
      </c>
      <c r="C20" s="25" t="s">
        <v>514</v>
      </c>
      <c r="D20" s="25" t="s">
        <v>1077</v>
      </c>
      <c r="E20" s="25" t="s">
        <v>32</v>
      </c>
      <c r="F20" s="13" t="s">
        <v>120</v>
      </c>
      <c r="G20" s="14">
        <v>1998</v>
      </c>
      <c r="H20" s="34" t="s">
        <v>857</v>
      </c>
      <c r="I20" s="20"/>
      <c r="J20" s="20"/>
      <c r="R20" s="3">
        <v>13</v>
      </c>
      <c r="S20" s="17" t="s">
        <v>514</v>
      </c>
      <c r="T20" s="17" t="s">
        <v>1077</v>
      </c>
      <c r="U20" s="17" t="s">
        <v>32</v>
      </c>
      <c r="V20" s="3" t="s">
        <v>120</v>
      </c>
      <c r="W20" s="4">
        <v>1998</v>
      </c>
      <c r="X20" s="5">
        <v>0.69791666666666663</v>
      </c>
      <c r="Y20" s="6" t="s">
        <v>857</v>
      </c>
    </row>
    <row r="21" spans="2:25">
      <c r="B21" s="10">
        <v>17</v>
      </c>
      <c r="C21" s="25" t="s">
        <v>68</v>
      </c>
      <c r="D21" s="25" t="s">
        <v>535</v>
      </c>
      <c r="E21" s="25" t="s">
        <v>24</v>
      </c>
      <c r="F21" s="13" t="s">
        <v>120</v>
      </c>
      <c r="G21" s="14">
        <v>1998</v>
      </c>
      <c r="H21" s="34" t="s">
        <v>1066</v>
      </c>
      <c r="I21" s="20"/>
      <c r="J21" s="20"/>
      <c r="R21" s="3">
        <v>7</v>
      </c>
      <c r="S21" s="17" t="s">
        <v>68</v>
      </c>
      <c r="T21" s="17" t="s">
        <v>535</v>
      </c>
      <c r="U21" s="17" t="s">
        <v>24</v>
      </c>
      <c r="V21" s="3" t="s">
        <v>120</v>
      </c>
      <c r="W21" s="4">
        <v>1998</v>
      </c>
      <c r="X21" s="5">
        <v>0.69791666666666663</v>
      </c>
      <c r="Y21" s="6" t="s">
        <v>1066</v>
      </c>
    </row>
    <row r="22" spans="2:25">
      <c r="B22" s="10">
        <v>18</v>
      </c>
      <c r="C22" s="25" t="s">
        <v>137</v>
      </c>
      <c r="D22" s="25" t="s">
        <v>1073</v>
      </c>
      <c r="E22" s="25" t="s">
        <v>8</v>
      </c>
      <c r="F22" s="13" t="s">
        <v>120</v>
      </c>
      <c r="G22" s="14">
        <v>1998</v>
      </c>
      <c r="H22" s="34" t="s">
        <v>1074</v>
      </c>
      <c r="I22" s="20"/>
      <c r="J22" s="20"/>
      <c r="R22" s="3">
        <v>11</v>
      </c>
      <c r="S22" s="17" t="s">
        <v>137</v>
      </c>
      <c r="T22" s="17" t="s">
        <v>1073</v>
      </c>
      <c r="U22" s="17" t="s">
        <v>8</v>
      </c>
      <c r="V22" s="3" t="s">
        <v>120</v>
      </c>
      <c r="W22" s="4">
        <v>1998</v>
      </c>
      <c r="X22" s="5">
        <v>0.69791666666666663</v>
      </c>
      <c r="Y22" s="6" t="s">
        <v>1074</v>
      </c>
    </row>
    <row r="23" spans="2:25">
      <c r="B23" s="10">
        <v>19</v>
      </c>
      <c r="C23" s="25" t="s">
        <v>44</v>
      </c>
      <c r="D23" s="25" t="s">
        <v>1075</v>
      </c>
      <c r="E23" s="25" t="s">
        <v>684</v>
      </c>
      <c r="F23" s="13" t="s">
        <v>120</v>
      </c>
      <c r="G23" s="14">
        <v>1998</v>
      </c>
      <c r="H23" s="34" t="s">
        <v>1076</v>
      </c>
      <c r="I23" s="20"/>
      <c r="J23" s="20"/>
      <c r="R23" s="3">
        <v>12</v>
      </c>
      <c r="S23" s="17" t="s">
        <v>44</v>
      </c>
      <c r="T23" s="17" t="s">
        <v>1075</v>
      </c>
      <c r="U23" s="17" t="s">
        <v>684</v>
      </c>
      <c r="V23" s="3" t="s">
        <v>120</v>
      </c>
      <c r="W23" s="4">
        <v>1998</v>
      </c>
      <c r="X23" s="5">
        <v>0.69791666666666663</v>
      </c>
      <c r="Y23" s="6" t="s">
        <v>1076</v>
      </c>
    </row>
    <row r="24" spans="2:25">
      <c r="B24" s="10">
        <v>20</v>
      </c>
      <c r="C24" s="25" t="s">
        <v>481</v>
      </c>
      <c r="D24" s="25" t="s">
        <v>516</v>
      </c>
      <c r="E24" s="25" t="s">
        <v>16</v>
      </c>
      <c r="F24" s="13" t="s">
        <v>120</v>
      </c>
      <c r="G24" s="14">
        <v>1998</v>
      </c>
      <c r="H24" s="34" t="s">
        <v>1082</v>
      </c>
      <c r="I24" s="20"/>
      <c r="J24" s="20"/>
      <c r="R24" s="3">
        <v>3</v>
      </c>
      <c r="S24" s="17" t="s">
        <v>481</v>
      </c>
      <c r="T24" s="17" t="s">
        <v>516</v>
      </c>
      <c r="U24" s="17" t="s">
        <v>16</v>
      </c>
      <c r="V24" s="3" t="s">
        <v>120</v>
      </c>
      <c r="W24" s="4">
        <v>1998</v>
      </c>
      <c r="X24" s="5">
        <v>0.70833333333333337</v>
      </c>
      <c r="Y24" s="6" t="s">
        <v>1082</v>
      </c>
    </row>
    <row r="25" spans="2:25">
      <c r="B25" s="10">
        <v>21</v>
      </c>
      <c r="C25" s="25" t="s">
        <v>65</v>
      </c>
      <c r="D25" s="25" t="s">
        <v>1060</v>
      </c>
      <c r="E25" s="25" t="s">
        <v>32</v>
      </c>
      <c r="F25" s="13" t="s">
        <v>120</v>
      </c>
      <c r="G25" s="14">
        <v>1998</v>
      </c>
      <c r="H25" s="34" t="s">
        <v>1061</v>
      </c>
      <c r="I25" s="20"/>
      <c r="J25" s="20"/>
      <c r="R25" s="3">
        <v>2</v>
      </c>
      <c r="S25" s="17" t="s">
        <v>65</v>
      </c>
      <c r="T25" s="17" t="s">
        <v>1060</v>
      </c>
      <c r="U25" s="17" t="s">
        <v>32</v>
      </c>
      <c r="V25" s="3" t="s">
        <v>120</v>
      </c>
      <c r="W25" s="4">
        <v>1998</v>
      </c>
      <c r="X25" s="5">
        <v>0.69791666666666663</v>
      </c>
      <c r="Y25" s="6" t="s">
        <v>1061</v>
      </c>
    </row>
  </sheetData>
  <sortState ref="Q3:X27">
    <sortCondition ref="X3:X27"/>
  </sortState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3"/>
  <dimension ref="B1:I35"/>
  <sheetViews>
    <sheetView tabSelected="1" workbookViewId="0">
      <selection activeCell="J19" sqref="J19"/>
    </sheetView>
  </sheetViews>
  <sheetFormatPr defaultRowHeight="15"/>
  <cols>
    <col min="1" max="1" width="9.140625" style="20"/>
    <col min="2" max="2" width="7.42578125" style="20" customWidth="1"/>
    <col min="3" max="3" width="32.28515625" style="20" customWidth="1"/>
    <col min="4" max="7" width="9.42578125" style="20" customWidth="1"/>
    <col min="8" max="16384" width="9.140625" style="20"/>
  </cols>
  <sheetData>
    <row r="1" spans="2:9" s="23" customFormat="1" ht="23.25" customHeight="1">
      <c r="B1" s="18"/>
      <c r="C1" s="19"/>
      <c r="D1" s="19"/>
      <c r="E1" s="19"/>
      <c r="F1" s="19"/>
      <c r="G1" s="20"/>
      <c r="H1" s="21"/>
    </row>
    <row r="2" spans="2:9" s="23" customFormat="1" ht="15.75">
      <c r="B2" s="26"/>
      <c r="C2" s="27" t="s">
        <v>1187</v>
      </c>
      <c r="D2" s="27"/>
      <c r="E2" s="27"/>
      <c r="F2" s="27"/>
      <c r="G2" s="27"/>
      <c r="H2" s="28"/>
    </row>
    <row r="3" spans="2:9" ht="18.75">
      <c r="B3" s="23"/>
      <c r="C3" s="24" t="s">
        <v>39</v>
      </c>
      <c r="D3" s="30" t="s">
        <v>1199</v>
      </c>
      <c r="E3" s="24"/>
      <c r="F3" s="30"/>
      <c r="G3" s="23"/>
      <c r="H3" s="23"/>
      <c r="I3" s="23"/>
    </row>
    <row r="4" spans="2:9">
      <c r="D4" s="31" t="s">
        <v>37</v>
      </c>
      <c r="E4" s="32"/>
      <c r="F4" s="32"/>
      <c r="G4" s="32"/>
      <c r="H4" s="33"/>
    </row>
    <row r="5" spans="2:9">
      <c r="B5" s="10" t="s">
        <v>18</v>
      </c>
      <c r="C5" s="10" t="s">
        <v>2</v>
      </c>
      <c r="D5" s="10" t="s">
        <v>541</v>
      </c>
      <c r="E5" s="10" t="s">
        <v>452</v>
      </c>
      <c r="F5" s="10" t="s">
        <v>180</v>
      </c>
      <c r="G5" s="10" t="s">
        <v>117</v>
      </c>
      <c r="H5" s="10" t="s">
        <v>545</v>
      </c>
    </row>
    <row r="6" spans="2:9">
      <c r="B6" s="15">
        <v>1</v>
      </c>
      <c r="C6" s="25" t="s">
        <v>32</v>
      </c>
      <c r="D6" s="15">
        <v>0</v>
      </c>
      <c r="E6" s="15">
        <v>10</v>
      </c>
      <c r="F6" s="8">
        <v>18</v>
      </c>
      <c r="G6" s="15">
        <v>17</v>
      </c>
      <c r="H6" s="15">
        <f t="shared" ref="H6:H35" si="0">SUM(D6:G6)</f>
        <v>45</v>
      </c>
    </row>
    <row r="7" spans="2:9">
      <c r="B7" s="15">
        <v>2</v>
      </c>
      <c r="C7" s="25" t="s">
        <v>14</v>
      </c>
      <c r="D7" s="15">
        <v>0</v>
      </c>
      <c r="E7" s="15">
        <v>9</v>
      </c>
      <c r="F7" s="8">
        <v>16</v>
      </c>
      <c r="G7" s="15">
        <v>0</v>
      </c>
      <c r="H7" s="15">
        <f t="shared" si="0"/>
        <v>25</v>
      </c>
    </row>
    <row r="8" spans="2:9">
      <c r="B8" s="15">
        <v>3</v>
      </c>
      <c r="C8" s="25" t="s">
        <v>36</v>
      </c>
      <c r="D8" s="15">
        <v>8</v>
      </c>
      <c r="E8" s="15">
        <v>0</v>
      </c>
      <c r="F8" s="8">
        <v>0</v>
      </c>
      <c r="G8" s="15">
        <v>13</v>
      </c>
      <c r="H8" s="15">
        <f t="shared" si="0"/>
        <v>21</v>
      </c>
    </row>
    <row r="9" spans="2:9">
      <c r="B9" s="15">
        <v>4</v>
      </c>
      <c r="C9" s="25" t="s">
        <v>6</v>
      </c>
      <c r="D9" s="15">
        <v>20</v>
      </c>
      <c r="E9" s="15">
        <v>0</v>
      </c>
      <c r="F9" s="8">
        <v>0</v>
      </c>
      <c r="G9" s="15">
        <v>0</v>
      </c>
      <c r="H9" s="15">
        <f t="shared" si="0"/>
        <v>20</v>
      </c>
    </row>
    <row r="10" spans="2:9">
      <c r="B10" s="15">
        <v>5</v>
      </c>
      <c r="C10" s="25" t="s">
        <v>29</v>
      </c>
      <c r="D10" s="15">
        <v>7</v>
      </c>
      <c r="E10" s="15">
        <v>12</v>
      </c>
      <c r="F10" s="8">
        <v>0</v>
      </c>
      <c r="G10" s="15">
        <v>0</v>
      </c>
      <c r="H10" s="15">
        <f t="shared" si="0"/>
        <v>19</v>
      </c>
    </row>
    <row r="11" spans="2:9">
      <c r="B11" s="15">
        <v>6</v>
      </c>
      <c r="C11" s="25" t="s">
        <v>16</v>
      </c>
      <c r="D11" s="15">
        <v>0</v>
      </c>
      <c r="E11" s="15">
        <v>0</v>
      </c>
      <c r="F11" s="8">
        <v>7</v>
      </c>
      <c r="G11" s="15">
        <v>8</v>
      </c>
      <c r="H11" s="15">
        <f t="shared" si="0"/>
        <v>15</v>
      </c>
    </row>
    <row r="12" spans="2:9">
      <c r="B12" s="15">
        <v>7</v>
      </c>
      <c r="C12" s="25" t="s">
        <v>22</v>
      </c>
      <c r="D12" s="15">
        <v>1</v>
      </c>
      <c r="E12" s="15">
        <v>12</v>
      </c>
      <c r="F12" s="8">
        <v>0</v>
      </c>
      <c r="G12" s="15">
        <v>0</v>
      </c>
      <c r="H12" s="15">
        <f t="shared" si="0"/>
        <v>13</v>
      </c>
    </row>
    <row r="13" spans="2:9">
      <c r="B13" s="15">
        <v>8</v>
      </c>
      <c r="C13" s="25" t="s">
        <v>33</v>
      </c>
      <c r="D13" s="15">
        <v>10</v>
      </c>
      <c r="E13" s="15">
        <v>0</v>
      </c>
      <c r="F13" s="8">
        <v>0</v>
      </c>
      <c r="G13" s="15">
        <v>0</v>
      </c>
      <c r="H13" s="15">
        <f t="shared" si="0"/>
        <v>10</v>
      </c>
    </row>
    <row r="14" spans="2:9">
      <c r="B14" s="15">
        <v>9</v>
      </c>
      <c r="C14" s="25" t="s">
        <v>13</v>
      </c>
      <c r="D14" s="15">
        <v>0</v>
      </c>
      <c r="E14" s="15">
        <v>0</v>
      </c>
      <c r="F14" s="8">
        <v>9</v>
      </c>
      <c r="G14" s="15">
        <v>0</v>
      </c>
      <c r="H14" s="15">
        <f t="shared" si="0"/>
        <v>9</v>
      </c>
    </row>
    <row r="15" spans="2:9">
      <c r="B15" s="15">
        <v>10</v>
      </c>
      <c r="C15" s="25" t="s">
        <v>8</v>
      </c>
      <c r="D15" s="15">
        <v>5</v>
      </c>
      <c r="E15" s="15">
        <v>0</v>
      </c>
      <c r="F15" s="8">
        <v>2</v>
      </c>
      <c r="G15" s="15">
        <v>0</v>
      </c>
      <c r="H15" s="15">
        <f t="shared" si="0"/>
        <v>7</v>
      </c>
    </row>
    <row r="16" spans="2:9">
      <c r="B16" s="15">
        <v>11</v>
      </c>
      <c r="C16" s="25" t="s">
        <v>15</v>
      </c>
      <c r="D16" s="15">
        <v>0</v>
      </c>
      <c r="E16" s="15">
        <v>0</v>
      </c>
      <c r="F16" s="8">
        <v>0</v>
      </c>
      <c r="G16" s="15">
        <v>6</v>
      </c>
      <c r="H16" s="15">
        <f t="shared" si="0"/>
        <v>6</v>
      </c>
    </row>
    <row r="17" spans="2:8">
      <c r="B17" s="15">
        <v>12</v>
      </c>
      <c r="C17" s="25" t="s">
        <v>26</v>
      </c>
      <c r="D17" s="15">
        <v>0</v>
      </c>
      <c r="E17" s="15">
        <v>6</v>
      </c>
      <c r="F17" s="8">
        <v>0</v>
      </c>
      <c r="G17" s="15">
        <v>0</v>
      </c>
      <c r="H17" s="15">
        <f t="shared" si="0"/>
        <v>6</v>
      </c>
    </row>
    <row r="18" spans="2:8">
      <c r="B18" s="15">
        <v>13</v>
      </c>
      <c r="C18" s="25" t="s">
        <v>9</v>
      </c>
      <c r="D18" s="15">
        <v>0</v>
      </c>
      <c r="E18" s="15">
        <v>5</v>
      </c>
      <c r="F18" s="8">
        <v>0</v>
      </c>
      <c r="G18" s="15">
        <v>0</v>
      </c>
      <c r="H18" s="15">
        <f t="shared" si="0"/>
        <v>5</v>
      </c>
    </row>
    <row r="19" spans="2:8">
      <c r="B19" s="15">
        <v>14</v>
      </c>
      <c r="C19" s="25" t="s">
        <v>24</v>
      </c>
      <c r="D19" s="15">
        <v>4</v>
      </c>
      <c r="E19" s="15">
        <v>0</v>
      </c>
      <c r="F19" s="8">
        <v>0</v>
      </c>
      <c r="G19" s="15">
        <v>0</v>
      </c>
      <c r="H19" s="15">
        <f t="shared" si="0"/>
        <v>4</v>
      </c>
    </row>
    <row r="20" spans="2:8">
      <c r="B20" s="15">
        <v>15</v>
      </c>
      <c r="C20" s="25" t="s">
        <v>7</v>
      </c>
      <c r="D20" s="15">
        <v>0</v>
      </c>
      <c r="E20" s="15">
        <v>1</v>
      </c>
      <c r="F20" s="8">
        <v>0</v>
      </c>
      <c r="G20" s="15">
        <v>2</v>
      </c>
      <c r="H20" s="15">
        <f t="shared" si="0"/>
        <v>3</v>
      </c>
    </row>
    <row r="21" spans="2:8">
      <c r="B21" s="15">
        <v>16</v>
      </c>
      <c r="C21" s="25" t="s">
        <v>12</v>
      </c>
      <c r="D21" s="15">
        <v>0</v>
      </c>
      <c r="E21" s="15">
        <v>0</v>
      </c>
      <c r="F21" s="8">
        <v>0</v>
      </c>
      <c r="G21" s="15">
        <v>1</v>
      </c>
      <c r="H21" s="15">
        <f t="shared" si="0"/>
        <v>1</v>
      </c>
    </row>
    <row r="22" spans="2:8">
      <c r="B22" s="15">
        <v>17</v>
      </c>
      <c r="C22" s="25" t="s">
        <v>19</v>
      </c>
      <c r="D22" s="15">
        <v>0</v>
      </c>
      <c r="E22" s="15">
        <v>0</v>
      </c>
      <c r="F22" s="8">
        <v>0</v>
      </c>
      <c r="G22" s="15">
        <v>0</v>
      </c>
      <c r="H22" s="15">
        <f t="shared" si="0"/>
        <v>0</v>
      </c>
    </row>
    <row r="23" spans="2:8">
      <c r="B23" s="15">
        <v>18</v>
      </c>
      <c r="C23" s="25" t="s">
        <v>20</v>
      </c>
      <c r="D23" s="15">
        <v>0</v>
      </c>
      <c r="E23" s="15">
        <v>0</v>
      </c>
      <c r="F23" s="8">
        <v>0</v>
      </c>
      <c r="G23" s="15">
        <v>0</v>
      </c>
      <c r="H23" s="15">
        <f t="shared" si="0"/>
        <v>0</v>
      </c>
    </row>
    <row r="24" spans="2:8">
      <c r="B24" s="15">
        <v>19</v>
      </c>
      <c r="C24" s="25" t="s">
        <v>21</v>
      </c>
      <c r="D24" s="15">
        <v>0</v>
      </c>
      <c r="E24" s="15">
        <v>0</v>
      </c>
      <c r="F24" s="8">
        <v>0</v>
      </c>
      <c r="G24" s="15">
        <v>0</v>
      </c>
      <c r="H24" s="15">
        <f t="shared" si="0"/>
        <v>0</v>
      </c>
    </row>
    <row r="25" spans="2:8">
      <c r="B25" s="15">
        <v>20</v>
      </c>
      <c r="C25" s="25" t="s">
        <v>23</v>
      </c>
      <c r="D25" s="15">
        <v>0</v>
      </c>
      <c r="E25" s="15">
        <v>0</v>
      </c>
      <c r="F25" s="8">
        <v>0</v>
      </c>
      <c r="G25" s="15">
        <v>0</v>
      </c>
      <c r="H25" s="15">
        <f t="shared" si="0"/>
        <v>0</v>
      </c>
    </row>
    <row r="26" spans="2:8">
      <c r="B26" s="15">
        <v>21</v>
      </c>
      <c r="C26" s="25" t="s">
        <v>17</v>
      </c>
      <c r="D26" s="15">
        <v>0</v>
      </c>
      <c r="E26" s="15">
        <v>0</v>
      </c>
      <c r="F26" s="8">
        <v>0</v>
      </c>
      <c r="G26" s="15">
        <v>0</v>
      </c>
      <c r="H26" s="15">
        <f t="shared" si="0"/>
        <v>0</v>
      </c>
    </row>
    <row r="27" spans="2:8">
      <c r="B27" s="15">
        <v>22</v>
      </c>
      <c r="C27" s="25" t="s">
        <v>11</v>
      </c>
      <c r="D27" s="15">
        <v>0</v>
      </c>
      <c r="E27" s="15">
        <v>0</v>
      </c>
      <c r="F27" s="8">
        <v>0</v>
      </c>
      <c r="G27" s="15">
        <v>0</v>
      </c>
      <c r="H27" s="15">
        <f t="shared" si="0"/>
        <v>0</v>
      </c>
    </row>
    <row r="28" spans="2:8">
      <c r="B28" s="15">
        <v>23</v>
      </c>
      <c r="C28" s="16" t="s">
        <v>25</v>
      </c>
      <c r="D28" s="15">
        <v>0</v>
      </c>
      <c r="E28" s="15">
        <v>0</v>
      </c>
      <c r="F28" s="8">
        <v>0</v>
      </c>
      <c r="G28" s="15">
        <v>0</v>
      </c>
      <c r="H28" s="15">
        <f t="shared" si="0"/>
        <v>0</v>
      </c>
    </row>
    <row r="29" spans="2:8">
      <c r="B29" s="15">
        <v>24</v>
      </c>
      <c r="C29" s="25" t="s">
        <v>27</v>
      </c>
      <c r="D29" s="15">
        <v>0</v>
      </c>
      <c r="E29" s="15">
        <v>0</v>
      </c>
      <c r="F29" s="8">
        <v>0</v>
      </c>
      <c r="G29" s="15">
        <v>0</v>
      </c>
      <c r="H29" s="15">
        <f t="shared" si="0"/>
        <v>0</v>
      </c>
    </row>
    <row r="30" spans="2:8">
      <c r="B30" s="15">
        <v>25</v>
      </c>
      <c r="C30" s="25" t="s">
        <v>28</v>
      </c>
      <c r="D30" s="15">
        <v>0</v>
      </c>
      <c r="E30" s="15">
        <v>0</v>
      </c>
      <c r="F30" s="8">
        <v>0</v>
      </c>
      <c r="G30" s="15">
        <v>0</v>
      </c>
      <c r="H30" s="15">
        <f t="shared" si="0"/>
        <v>0</v>
      </c>
    </row>
    <row r="31" spans="2:8">
      <c r="B31" s="15">
        <v>26</v>
      </c>
      <c r="C31" s="25" t="s">
        <v>30</v>
      </c>
      <c r="D31" s="15">
        <v>0</v>
      </c>
      <c r="E31" s="15">
        <v>0</v>
      </c>
      <c r="F31" s="8">
        <v>0</v>
      </c>
      <c r="G31" s="15">
        <v>0</v>
      </c>
      <c r="H31" s="15">
        <f t="shared" si="0"/>
        <v>0</v>
      </c>
    </row>
    <row r="32" spans="2:8">
      <c r="B32" s="15">
        <v>27</v>
      </c>
      <c r="C32" s="25" t="s">
        <v>31</v>
      </c>
      <c r="D32" s="15">
        <v>0</v>
      </c>
      <c r="E32" s="15">
        <v>0</v>
      </c>
      <c r="F32" s="8">
        <v>0</v>
      </c>
      <c r="G32" s="15">
        <v>0</v>
      </c>
      <c r="H32" s="15">
        <f t="shared" si="0"/>
        <v>0</v>
      </c>
    </row>
    <row r="33" spans="2:8">
      <c r="B33" s="15">
        <v>28</v>
      </c>
      <c r="C33" s="25" t="s">
        <v>10</v>
      </c>
      <c r="D33" s="15">
        <v>0</v>
      </c>
      <c r="E33" s="15">
        <v>0</v>
      </c>
      <c r="F33" s="8">
        <v>0</v>
      </c>
      <c r="G33" s="15">
        <v>0</v>
      </c>
      <c r="H33" s="15">
        <f t="shared" si="0"/>
        <v>0</v>
      </c>
    </row>
    <row r="34" spans="2:8">
      <c r="B34" s="15">
        <v>29</v>
      </c>
      <c r="C34" s="25" t="s">
        <v>34</v>
      </c>
      <c r="D34" s="15">
        <v>0</v>
      </c>
      <c r="E34" s="15">
        <v>0</v>
      </c>
      <c r="F34" s="8">
        <v>0</v>
      </c>
      <c r="G34" s="15">
        <v>0</v>
      </c>
      <c r="H34" s="15">
        <f t="shared" si="0"/>
        <v>0</v>
      </c>
    </row>
    <row r="35" spans="2:8">
      <c r="B35" s="15">
        <v>30</v>
      </c>
      <c r="C35" s="25" t="s">
        <v>35</v>
      </c>
      <c r="D35" s="15">
        <v>0</v>
      </c>
      <c r="E35" s="15">
        <v>0</v>
      </c>
      <c r="F35" s="8">
        <v>0</v>
      </c>
      <c r="G35" s="15">
        <v>0</v>
      </c>
      <c r="H35" s="15">
        <f t="shared" si="0"/>
        <v>0</v>
      </c>
    </row>
  </sheetData>
  <mergeCells count="1">
    <mergeCell ref="D4:H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J19" sqref="J19"/>
    </sheetView>
  </sheetViews>
  <sheetFormatPr defaultRowHeight="15"/>
  <cols>
    <col min="1" max="2" width="9.140625" style="20"/>
    <col min="3" max="3" width="28.85546875" style="20" bestFit="1" customWidth="1"/>
    <col min="4" max="16384" width="9.140625" style="20"/>
  </cols>
  <sheetData>
    <row r="1" spans="1:8">
      <c r="A1" s="23"/>
      <c r="B1" s="18"/>
      <c r="C1" s="19"/>
      <c r="D1" s="19"/>
      <c r="E1" s="19"/>
      <c r="F1" s="19"/>
      <c r="H1" s="21"/>
    </row>
    <row r="2" spans="1:8" ht="15.75">
      <c r="A2" s="23"/>
      <c r="B2" s="26"/>
      <c r="C2" s="27" t="s">
        <v>1187</v>
      </c>
      <c r="D2" s="27"/>
      <c r="E2" s="27"/>
      <c r="F2" s="27"/>
      <c r="G2" s="27"/>
      <c r="H2" s="28"/>
    </row>
    <row r="3" spans="1:8" ht="18.75">
      <c r="B3" s="23"/>
      <c r="C3" s="24" t="s">
        <v>39</v>
      </c>
      <c r="D3" s="30" t="s">
        <v>1200</v>
      </c>
      <c r="E3" s="24"/>
      <c r="F3" s="30"/>
      <c r="G3" s="23"/>
      <c r="H3" s="23"/>
    </row>
    <row r="4" spans="1:8">
      <c r="D4" s="31" t="s">
        <v>37</v>
      </c>
      <c r="E4" s="32"/>
      <c r="F4" s="32"/>
      <c r="G4" s="32"/>
      <c r="H4" s="33"/>
    </row>
    <row r="5" spans="1:8">
      <c r="B5" s="10" t="s">
        <v>18</v>
      </c>
      <c r="C5" s="10" t="s">
        <v>2</v>
      </c>
      <c r="D5" s="10" t="s">
        <v>546</v>
      </c>
      <c r="E5" s="10" t="s">
        <v>547</v>
      </c>
      <c r="F5" s="10" t="s">
        <v>364</v>
      </c>
      <c r="G5" s="10" t="s">
        <v>252</v>
      </c>
      <c r="H5" s="10" t="s">
        <v>545</v>
      </c>
    </row>
    <row r="6" spans="1:8">
      <c r="B6" s="15">
        <v>1</v>
      </c>
      <c r="C6" s="25" t="s">
        <v>12</v>
      </c>
      <c r="D6" s="15">
        <v>9</v>
      </c>
      <c r="E6" s="15">
        <v>0</v>
      </c>
      <c r="F6" s="8">
        <v>15</v>
      </c>
      <c r="G6" s="15">
        <v>4</v>
      </c>
      <c r="H6" s="15">
        <f t="shared" ref="H6:H35" si="0">SUM(D6:G6)</f>
        <v>28</v>
      </c>
    </row>
    <row r="7" spans="1:8">
      <c r="B7" s="15">
        <v>2</v>
      </c>
      <c r="C7" s="25" t="s">
        <v>13</v>
      </c>
      <c r="D7" s="15">
        <v>15</v>
      </c>
      <c r="E7" s="15">
        <v>0</v>
      </c>
      <c r="F7" s="8">
        <v>0</v>
      </c>
      <c r="G7" s="15">
        <v>7</v>
      </c>
      <c r="H7" s="15">
        <f t="shared" si="0"/>
        <v>22</v>
      </c>
    </row>
    <row r="8" spans="1:8">
      <c r="B8" s="15">
        <v>3</v>
      </c>
      <c r="C8" s="25" t="s">
        <v>36</v>
      </c>
      <c r="D8" s="15">
        <v>10</v>
      </c>
      <c r="E8" s="15">
        <v>5</v>
      </c>
      <c r="F8" s="8">
        <v>4</v>
      </c>
      <c r="G8" s="15">
        <v>2</v>
      </c>
      <c r="H8" s="15">
        <f t="shared" si="0"/>
        <v>21</v>
      </c>
    </row>
    <row r="9" spans="1:8">
      <c r="B9" s="15">
        <v>4</v>
      </c>
      <c r="C9" s="25" t="s">
        <v>19</v>
      </c>
      <c r="D9" s="15">
        <v>0</v>
      </c>
      <c r="E9" s="15">
        <v>0</v>
      </c>
      <c r="F9" s="8">
        <v>6</v>
      </c>
      <c r="G9" s="15">
        <v>10</v>
      </c>
      <c r="H9" s="15">
        <f t="shared" si="0"/>
        <v>16</v>
      </c>
    </row>
    <row r="10" spans="1:8">
      <c r="B10" s="15">
        <v>5</v>
      </c>
      <c r="C10" s="25" t="s">
        <v>24</v>
      </c>
      <c r="D10" s="15">
        <v>0</v>
      </c>
      <c r="E10" s="15">
        <v>10</v>
      </c>
      <c r="F10" s="8">
        <v>0</v>
      </c>
      <c r="G10" s="15">
        <v>6</v>
      </c>
      <c r="H10" s="15">
        <f t="shared" si="0"/>
        <v>16</v>
      </c>
    </row>
    <row r="11" spans="1:8">
      <c r="B11" s="15">
        <v>6</v>
      </c>
      <c r="C11" s="25" t="s">
        <v>35</v>
      </c>
      <c r="D11" s="15">
        <v>0</v>
      </c>
      <c r="E11" s="15">
        <v>7</v>
      </c>
      <c r="F11" s="8">
        <v>0</v>
      </c>
      <c r="G11" s="15">
        <v>8</v>
      </c>
      <c r="H11" s="15">
        <f t="shared" si="0"/>
        <v>15</v>
      </c>
    </row>
    <row r="12" spans="1:8">
      <c r="B12" s="15">
        <v>7</v>
      </c>
      <c r="C12" s="25" t="s">
        <v>11</v>
      </c>
      <c r="D12" s="15">
        <v>0</v>
      </c>
      <c r="E12" s="15">
        <v>4</v>
      </c>
      <c r="F12" s="8">
        <v>10</v>
      </c>
      <c r="G12" s="15">
        <v>0</v>
      </c>
      <c r="H12" s="15">
        <f t="shared" si="0"/>
        <v>14</v>
      </c>
    </row>
    <row r="13" spans="1:8">
      <c r="B13" s="15">
        <v>8</v>
      </c>
      <c r="C13" s="25" t="s">
        <v>6</v>
      </c>
      <c r="D13" s="15">
        <v>0</v>
      </c>
      <c r="E13" s="15">
        <v>8</v>
      </c>
      <c r="F13" s="8">
        <v>0</v>
      </c>
      <c r="G13" s="15">
        <v>5</v>
      </c>
      <c r="H13" s="15">
        <f t="shared" si="0"/>
        <v>13</v>
      </c>
    </row>
    <row r="14" spans="1:8">
      <c r="B14" s="15">
        <v>9</v>
      </c>
      <c r="C14" s="25" t="s">
        <v>10</v>
      </c>
      <c r="D14" s="15">
        <v>0</v>
      </c>
      <c r="E14" s="15">
        <v>0</v>
      </c>
      <c r="F14" s="8">
        <v>2</v>
      </c>
      <c r="G14" s="15">
        <v>9</v>
      </c>
      <c r="H14" s="15">
        <f t="shared" si="0"/>
        <v>11</v>
      </c>
    </row>
    <row r="15" spans="1:8">
      <c r="B15" s="15">
        <v>10</v>
      </c>
      <c r="C15" s="25" t="s">
        <v>7</v>
      </c>
      <c r="D15" s="15">
        <v>0</v>
      </c>
      <c r="E15" s="15">
        <v>9</v>
      </c>
      <c r="F15" s="8">
        <v>0</v>
      </c>
      <c r="G15" s="15">
        <v>0</v>
      </c>
      <c r="H15" s="15">
        <f t="shared" si="0"/>
        <v>9</v>
      </c>
    </row>
    <row r="16" spans="1:8">
      <c r="B16" s="15">
        <v>11</v>
      </c>
      <c r="C16" s="25" t="s">
        <v>29</v>
      </c>
      <c r="D16" s="15">
        <v>0</v>
      </c>
      <c r="E16" s="15">
        <v>0</v>
      </c>
      <c r="F16" s="8">
        <v>9</v>
      </c>
      <c r="G16" s="15">
        <v>0</v>
      </c>
      <c r="H16" s="15">
        <f t="shared" si="0"/>
        <v>9</v>
      </c>
    </row>
    <row r="17" spans="2:8">
      <c r="B17" s="15">
        <v>12</v>
      </c>
      <c r="C17" s="25" t="s">
        <v>9</v>
      </c>
      <c r="D17" s="15">
        <v>5</v>
      </c>
      <c r="E17" s="15">
        <v>0</v>
      </c>
      <c r="F17" s="8">
        <v>0</v>
      </c>
      <c r="G17" s="15">
        <v>0</v>
      </c>
      <c r="H17" s="15">
        <f t="shared" si="0"/>
        <v>5</v>
      </c>
    </row>
    <row r="18" spans="2:8">
      <c r="B18" s="15">
        <v>13</v>
      </c>
      <c r="C18" s="25" t="s">
        <v>16</v>
      </c>
      <c r="D18" s="15">
        <v>0</v>
      </c>
      <c r="E18" s="15">
        <v>0</v>
      </c>
      <c r="F18" s="8">
        <v>5</v>
      </c>
      <c r="G18" s="15">
        <v>0</v>
      </c>
      <c r="H18" s="15">
        <f t="shared" si="0"/>
        <v>5</v>
      </c>
    </row>
    <row r="19" spans="2:8">
      <c r="B19" s="15">
        <v>14</v>
      </c>
      <c r="C19" s="25" t="s">
        <v>15</v>
      </c>
      <c r="D19" s="15">
        <v>3</v>
      </c>
      <c r="E19" s="15">
        <v>0</v>
      </c>
      <c r="F19" s="8">
        <v>0</v>
      </c>
      <c r="G19" s="15">
        <v>0</v>
      </c>
      <c r="H19" s="15">
        <f t="shared" si="0"/>
        <v>3</v>
      </c>
    </row>
    <row r="20" spans="2:8">
      <c r="B20" s="15">
        <v>15</v>
      </c>
      <c r="C20" s="25" t="s">
        <v>32</v>
      </c>
      <c r="D20" s="15">
        <v>0</v>
      </c>
      <c r="E20" s="15">
        <v>3</v>
      </c>
      <c r="F20" s="8">
        <v>0</v>
      </c>
      <c r="G20" s="15">
        <v>0</v>
      </c>
      <c r="H20" s="15">
        <f t="shared" si="0"/>
        <v>3</v>
      </c>
    </row>
    <row r="21" spans="2:8">
      <c r="B21" s="15">
        <v>16</v>
      </c>
      <c r="C21" s="25" t="s">
        <v>33</v>
      </c>
      <c r="D21" s="15">
        <v>0</v>
      </c>
      <c r="E21" s="15">
        <v>2</v>
      </c>
      <c r="F21" s="8">
        <v>0</v>
      </c>
      <c r="G21" s="15">
        <v>0</v>
      </c>
      <c r="H21" s="15">
        <f t="shared" si="0"/>
        <v>2</v>
      </c>
    </row>
    <row r="22" spans="2:8">
      <c r="B22" s="15">
        <v>17</v>
      </c>
      <c r="C22" s="25" t="s">
        <v>26</v>
      </c>
      <c r="D22" s="15">
        <v>0</v>
      </c>
      <c r="E22" s="15">
        <v>1</v>
      </c>
      <c r="F22" s="8">
        <v>0</v>
      </c>
      <c r="G22" s="15">
        <v>0</v>
      </c>
      <c r="H22" s="15">
        <f t="shared" si="0"/>
        <v>1</v>
      </c>
    </row>
    <row r="23" spans="2:8">
      <c r="B23" s="15">
        <v>18</v>
      </c>
      <c r="C23" s="25" t="s">
        <v>14</v>
      </c>
      <c r="D23" s="15">
        <v>1</v>
      </c>
      <c r="E23" s="15">
        <v>0</v>
      </c>
      <c r="F23" s="8">
        <v>0</v>
      </c>
      <c r="G23" s="15">
        <v>0</v>
      </c>
      <c r="H23" s="15">
        <f t="shared" si="0"/>
        <v>1</v>
      </c>
    </row>
    <row r="24" spans="2:8">
      <c r="B24" s="15">
        <v>19</v>
      </c>
      <c r="C24" s="25" t="s">
        <v>20</v>
      </c>
      <c r="D24" s="15">
        <v>0</v>
      </c>
      <c r="E24" s="15">
        <v>0</v>
      </c>
      <c r="F24" s="8">
        <v>0</v>
      </c>
      <c r="G24" s="15">
        <v>0</v>
      </c>
      <c r="H24" s="15">
        <f t="shared" si="0"/>
        <v>0</v>
      </c>
    </row>
    <row r="25" spans="2:8">
      <c r="B25" s="15">
        <v>20</v>
      </c>
      <c r="C25" s="25" t="s">
        <v>21</v>
      </c>
      <c r="D25" s="15">
        <v>0</v>
      </c>
      <c r="E25" s="15">
        <v>0</v>
      </c>
      <c r="F25" s="8">
        <v>0</v>
      </c>
      <c r="G25" s="15">
        <v>0</v>
      </c>
      <c r="H25" s="15">
        <f t="shared" si="0"/>
        <v>0</v>
      </c>
    </row>
    <row r="26" spans="2:8">
      <c r="B26" s="15">
        <v>21</v>
      </c>
      <c r="C26" s="25" t="s">
        <v>22</v>
      </c>
      <c r="D26" s="15">
        <v>0</v>
      </c>
      <c r="E26" s="15">
        <v>0</v>
      </c>
      <c r="F26" s="8">
        <v>0</v>
      </c>
      <c r="G26" s="15">
        <v>0</v>
      </c>
      <c r="H26" s="15">
        <f t="shared" si="0"/>
        <v>0</v>
      </c>
    </row>
    <row r="27" spans="2:8">
      <c r="B27" s="15">
        <v>22</v>
      </c>
      <c r="C27" s="25" t="s">
        <v>23</v>
      </c>
      <c r="D27" s="15">
        <v>0</v>
      </c>
      <c r="E27" s="15">
        <v>0</v>
      </c>
      <c r="F27" s="8">
        <v>0</v>
      </c>
      <c r="G27" s="15">
        <v>0</v>
      </c>
      <c r="H27" s="15">
        <f t="shared" si="0"/>
        <v>0</v>
      </c>
    </row>
    <row r="28" spans="2:8">
      <c r="B28" s="15">
        <v>23</v>
      </c>
      <c r="C28" s="25" t="s">
        <v>17</v>
      </c>
      <c r="D28" s="15">
        <v>0</v>
      </c>
      <c r="E28" s="15">
        <v>0</v>
      </c>
      <c r="F28" s="8">
        <v>0</v>
      </c>
      <c r="G28" s="15">
        <v>0</v>
      </c>
      <c r="H28" s="15">
        <f t="shared" si="0"/>
        <v>0</v>
      </c>
    </row>
    <row r="29" spans="2:8">
      <c r="B29" s="15">
        <v>24</v>
      </c>
      <c r="C29" s="16" t="s">
        <v>25</v>
      </c>
      <c r="D29" s="15">
        <v>0</v>
      </c>
      <c r="E29" s="15">
        <v>0</v>
      </c>
      <c r="F29" s="8">
        <v>0</v>
      </c>
      <c r="G29" s="15">
        <v>0</v>
      </c>
      <c r="H29" s="15">
        <f t="shared" si="0"/>
        <v>0</v>
      </c>
    </row>
    <row r="30" spans="2:8">
      <c r="B30" s="15">
        <v>25</v>
      </c>
      <c r="C30" s="25" t="s">
        <v>27</v>
      </c>
      <c r="D30" s="15">
        <v>0</v>
      </c>
      <c r="E30" s="15">
        <v>0</v>
      </c>
      <c r="F30" s="8">
        <v>0</v>
      </c>
      <c r="G30" s="15">
        <v>0</v>
      </c>
      <c r="H30" s="15">
        <f t="shared" si="0"/>
        <v>0</v>
      </c>
    </row>
    <row r="31" spans="2:8">
      <c r="B31" s="15">
        <v>26</v>
      </c>
      <c r="C31" s="25" t="s">
        <v>28</v>
      </c>
      <c r="D31" s="15">
        <v>0</v>
      </c>
      <c r="E31" s="15">
        <v>0</v>
      </c>
      <c r="F31" s="8">
        <v>0</v>
      </c>
      <c r="G31" s="15">
        <v>0</v>
      </c>
      <c r="H31" s="15">
        <f t="shared" si="0"/>
        <v>0</v>
      </c>
    </row>
    <row r="32" spans="2:8">
      <c r="B32" s="15">
        <v>27</v>
      </c>
      <c r="C32" s="25" t="s">
        <v>8</v>
      </c>
      <c r="D32" s="15">
        <v>0</v>
      </c>
      <c r="E32" s="15">
        <v>0</v>
      </c>
      <c r="F32" s="8">
        <v>0</v>
      </c>
      <c r="G32" s="15">
        <v>0</v>
      </c>
      <c r="H32" s="15">
        <f t="shared" si="0"/>
        <v>0</v>
      </c>
    </row>
    <row r="33" spans="2:8">
      <c r="B33" s="15">
        <v>28</v>
      </c>
      <c r="C33" s="25" t="s">
        <v>30</v>
      </c>
      <c r="D33" s="15">
        <v>0</v>
      </c>
      <c r="E33" s="15">
        <v>0</v>
      </c>
      <c r="F33" s="8">
        <v>0</v>
      </c>
      <c r="G33" s="15">
        <v>0</v>
      </c>
      <c r="H33" s="15">
        <f t="shared" si="0"/>
        <v>0</v>
      </c>
    </row>
    <row r="34" spans="2:8">
      <c r="B34" s="15">
        <v>29</v>
      </c>
      <c r="C34" s="25" t="s">
        <v>31</v>
      </c>
      <c r="D34" s="15">
        <v>0</v>
      </c>
      <c r="E34" s="15">
        <v>0</v>
      </c>
      <c r="F34" s="8">
        <v>0</v>
      </c>
      <c r="G34" s="15">
        <v>0</v>
      </c>
      <c r="H34" s="15">
        <f t="shared" si="0"/>
        <v>0</v>
      </c>
    </row>
    <row r="35" spans="2:8">
      <c r="B35" s="15">
        <v>30</v>
      </c>
      <c r="C35" s="25" t="s">
        <v>34</v>
      </c>
      <c r="D35" s="15">
        <v>0</v>
      </c>
      <c r="E35" s="15">
        <v>0</v>
      </c>
      <c r="F35" s="8">
        <v>0</v>
      </c>
      <c r="G35" s="15">
        <v>0</v>
      </c>
      <c r="H35" s="15">
        <f t="shared" si="0"/>
        <v>0</v>
      </c>
    </row>
  </sheetData>
  <mergeCells count="1">
    <mergeCell ref="D4:H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5"/>
  <dimension ref="A1:J92"/>
  <sheetViews>
    <sheetView workbookViewId="0">
      <selection activeCell="B1" sqref="B1:I2"/>
    </sheetView>
  </sheetViews>
  <sheetFormatPr defaultRowHeight="15"/>
  <cols>
    <col min="1" max="1" width="9.140625" style="23"/>
    <col min="2" max="2" width="6.42578125" style="23" customWidth="1"/>
    <col min="3" max="4" width="17" style="23" customWidth="1"/>
    <col min="5" max="5" width="27.5703125" style="23" customWidth="1"/>
    <col min="6" max="6" width="6" style="23" customWidth="1"/>
    <col min="7" max="7" width="11.85546875" style="23" customWidth="1"/>
    <col min="8" max="8" width="12.7109375" style="23" customWidth="1"/>
    <col min="9" max="9" width="9.140625" style="39"/>
    <col min="10" max="10" width="9.140625" style="41"/>
    <col min="11" max="16384" width="9.140625" style="23"/>
  </cols>
  <sheetData>
    <row r="1" spans="1:10">
      <c r="B1" s="18"/>
      <c r="C1" s="19"/>
      <c r="D1" s="19"/>
      <c r="E1" s="19"/>
      <c r="F1" s="19"/>
      <c r="G1" s="20"/>
      <c r="H1" s="21"/>
    </row>
    <row r="2" spans="1:10" ht="15.75">
      <c r="B2" s="26"/>
      <c r="C2" s="27" t="s">
        <v>1187</v>
      </c>
      <c r="D2" s="27"/>
      <c r="E2" s="27"/>
      <c r="F2" s="27"/>
      <c r="G2" s="27"/>
      <c r="H2" s="27"/>
      <c r="I2" s="28"/>
    </row>
    <row r="3" spans="1:10" ht="23.25" customHeight="1">
      <c r="A3" s="20"/>
      <c r="D3" s="24" t="s">
        <v>39</v>
      </c>
      <c r="E3" s="30" t="s">
        <v>1195</v>
      </c>
      <c r="F3" s="30"/>
    </row>
    <row r="4" spans="1:10">
      <c r="B4" s="10" t="s">
        <v>18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1" t="s">
        <v>5</v>
      </c>
      <c r="I4" s="12" t="s">
        <v>38</v>
      </c>
      <c r="J4" s="42"/>
    </row>
    <row r="5" spans="1:10">
      <c r="B5" s="10">
        <v>1</v>
      </c>
      <c r="C5" s="25" t="s">
        <v>245</v>
      </c>
      <c r="D5" s="25" t="s">
        <v>957</v>
      </c>
      <c r="E5" s="25" t="s">
        <v>6</v>
      </c>
      <c r="F5" s="13" t="s">
        <v>120</v>
      </c>
      <c r="G5" s="14">
        <v>2000</v>
      </c>
      <c r="H5" s="34" t="s">
        <v>958</v>
      </c>
      <c r="I5" s="12">
        <v>20</v>
      </c>
      <c r="J5" s="42"/>
    </row>
    <row r="6" spans="1:10">
      <c r="B6" s="10">
        <v>2</v>
      </c>
      <c r="C6" s="25" t="s">
        <v>234</v>
      </c>
      <c r="D6" s="25" t="s">
        <v>941</v>
      </c>
      <c r="E6" s="25" t="s">
        <v>24</v>
      </c>
      <c r="F6" s="13" t="s">
        <v>120</v>
      </c>
      <c r="G6" s="14">
        <v>1999</v>
      </c>
      <c r="H6" s="34" t="s">
        <v>942</v>
      </c>
      <c r="I6" s="12">
        <v>19</v>
      </c>
      <c r="J6" s="42"/>
    </row>
    <row r="7" spans="1:10">
      <c r="B7" s="10">
        <v>3</v>
      </c>
      <c r="C7" s="25" t="s">
        <v>221</v>
      </c>
      <c r="D7" s="25" t="s">
        <v>979</v>
      </c>
      <c r="E7" s="25" t="s">
        <v>8</v>
      </c>
      <c r="F7" s="13" t="s">
        <v>120</v>
      </c>
      <c r="G7" s="14">
        <v>1999</v>
      </c>
      <c r="H7" s="34" t="s">
        <v>980</v>
      </c>
      <c r="I7" s="12">
        <v>18</v>
      </c>
      <c r="J7" s="42"/>
    </row>
    <row r="8" spans="1:10">
      <c r="B8" s="10">
        <v>4</v>
      </c>
      <c r="C8" s="25" t="s">
        <v>588</v>
      </c>
      <c r="D8" s="25" t="s">
        <v>948</v>
      </c>
      <c r="E8" s="25" t="s">
        <v>11</v>
      </c>
      <c r="F8" s="13" t="s">
        <v>120</v>
      </c>
      <c r="G8" s="14">
        <v>1999</v>
      </c>
      <c r="H8" s="34" t="s">
        <v>949</v>
      </c>
      <c r="I8" s="12">
        <v>17</v>
      </c>
      <c r="J8" s="42"/>
    </row>
    <row r="9" spans="1:10">
      <c r="B9" s="10">
        <v>5</v>
      </c>
      <c r="C9" s="25" t="s">
        <v>184</v>
      </c>
      <c r="D9" s="25" t="s">
        <v>1001</v>
      </c>
      <c r="E9" s="25" t="s">
        <v>11</v>
      </c>
      <c r="F9" s="13" t="s">
        <v>120</v>
      </c>
      <c r="G9" s="14">
        <v>1999</v>
      </c>
      <c r="H9" s="34" t="s">
        <v>1002</v>
      </c>
      <c r="I9" s="12">
        <v>16</v>
      </c>
      <c r="J9" s="42"/>
    </row>
    <row r="10" spans="1:10">
      <c r="B10" s="10">
        <v>6</v>
      </c>
      <c r="C10" s="25" t="s">
        <v>276</v>
      </c>
      <c r="D10" s="25" t="s">
        <v>935</v>
      </c>
      <c r="E10" s="25" t="s">
        <v>8</v>
      </c>
      <c r="F10" s="13" t="s">
        <v>120</v>
      </c>
      <c r="G10" s="14">
        <v>1999</v>
      </c>
      <c r="H10" s="34" t="s">
        <v>936</v>
      </c>
      <c r="I10" s="12">
        <v>15</v>
      </c>
      <c r="J10" s="42"/>
    </row>
    <row r="11" spans="1:10">
      <c r="B11" s="10">
        <v>7</v>
      </c>
      <c r="C11" s="25" t="s">
        <v>591</v>
      </c>
      <c r="D11" s="25" t="s">
        <v>900</v>
      </c>
      <c r="E11" s="25" t="s">
        <v>10</v>
      </c>
      <c r="F11" s="13" t="s">
        <v>120</v>
      </c>
      <c r="G11" s="14">
        <v>2000</v>
      </c>
      <c r="H11" s="34" t="s">
        <v>901</v>
      </c>
      <c r="I11" s="12">
        <v>14</v>
      </c>
      <c r="J11" s="42"/>
    </row>
    <row r="12" spans="1:10">
      <c r="B12" s="10">
        <v>8</v>
      </c>
      <c r="C12" s="25" t="s">
        <v>737</v>
      </c>
      <c r="D12" s="25" t="s">
        <v>279</v>
      </c>
      <c r="E12" s="25" t="s">
        <v>32</v>
      </c>
      <c r="F12" s="13" t="s">
        <v>120</v>
      </c>
      <c r="G12" s="14">
        <v>1999</v>
      </c>
      <c r="H12" s="34" t="s">
        <v>1025</v>
      </c>
      <c r="I12" s="12">
        <v>13</v>
      </c>
      <c r="J12" s="42"/>
    </row>
    <row r="13" spans="1:10">
      <c r="B13" s="10">
        <v>9</v>
      </c>
      <c r="C13" s="25" t="s">
        <v>591</v>
      </c>
      <c r="D13" s="25" t="s">
        <v>970</v>
      </c>
      <c r="E13" s="25" t="s">
        <v>6</v>
      </c>
      <c r="F13" s="13" t="s">
        <v>120</v>
      </c>
      <c r="G13" s="14">
        <v>2000</v>
      </c>
      <c r="H13" s="34" t="s">
        <v>971</v>
      </c>
      <c r="I13" s="12">
        <v>12</v>
      </c>
      <c r="J13" s="42"/>
    </row>
    <row r="14" spans="1:10">
      <c r="B14" s="10">
        <v>10</v>
      </c>
      <c r="C14" s="25" t="s">
        <v>207</v>
      </c>
      <c r="D14" s="25" t="s">
        <v>972</v>
      </c>
      <c r="E14" s="25" t="s">
        <v>32</v>
      </c>
      <c r="F14" s="13" t="s">
        <v>120</v>
      </c>
      <c r="G14" s="14">
        <v>1999</v>
      </c>
      <c r="H14" s="34" t="s">
        <v>973</v>
      </c>
      <c r="I14" s="12">
        <v>11</v>
      </c>
      <c r="J14" s="42"/>
    </row>
    <row r="15" spans="1:10">
      <c r="B15" s="10">
        <v>11</v>
      </c>
      <c r="C15" s="25" t="s">
        <v>276</v>
      </c>
      <c r="D15" s="25" t="s">
        <v>1029</v>
      </c>
      <c r="E15" s="25" t="s">
        <v>13</v>
      </c>
      <c r="F15" s="13" t="s">
        <v>120</v>
      </c>
      <c r="G15" s="14">
        <v>1999</v>
      </c>
      <c r="H15" s="34" t="s">
        <v>1030</v>
      </c>
      <c r="I15" s="12">
        <v>10</v>
      </c>
      <c r="J15" s="42"/>
    </row>
    <row r="16" spans="1:10">
      <c r="B16" s="10">
        <v>12</v>
      </c>
      <c r="C16" s="25" t="s">
        <v>213</v>
      </c>
      <c r="D16" s="25" t="s">
        <v>906</v>
      </c>
      <c r="E16" s="25" t="s">
        <v>7</v>
      </c>
      <c r="F16" s="13" t="s">
        <v>120</v>
      </c>
      <c r="G16" s="14">
        <v>2000</v>
      </c>
      <c r="H16" s="34" t="s">
        <v>907</v>
      </c>
      <c r="I16" s="12">
        <v>9</v>
      </c>
      <c r="J16" s="42"/>
    </row>
    <row r="17" spans="2:10">
      <c r="B17" s="10">
        <v>13</v>
      </c>
      <c r="C17" s="25" t="s">
        <v>302</v>
      </c>
      <c r="D17" s="25" t="s">
        <v>1038</v>
      </c>
      <c r="E17" s="25" t="s">
        <v>24</v>
      </c>
      <c r="F17" s="13" t="s">
        <v>120</v>
      </c>
      <c r="G17" s="14">
        <v>1999</v>
      </c>
      <c r="H17" s="34" t="s">
        <v>1039</v>
      </c>
      <c r="I17" s="12">
        <v>8</v>
      </c>
      <c r="J17" s="42"/>
    </row>
    <row r="18" spans="2:10">
      <c r="B18" s="10">
        <v>14</v>
      </c>
      <c r="C18" s="25" t="s">
        <v>967</v>
      </c>
      <c r="D18" s="25" t="s">
        <v>1047</v>
      </c>
      <c r="E18" s="25" t="s">
        <v>6</v>
      </c>
      <c r="F18" s="13" t="s">
        <v>120</v>
      </c>
      <c r="G18" s="14">
        <v>1999</v>
      </c>
      <c r="H18" s="34" t="s">
        <v>1048</v>
      </c>
      <c r="I18" s="12">
        <v>7</v>
      </c>
      <c r="J18" s="42"/>
    </row>
    <row r="19" spans="2:10">
      <c r="B19" s="10">
        <v>15</v>
      </c>
      <c r="C19" s="25" t="s">
        <v>193</v>
      </c>
      <c r="D19" s="25" t="s">
        <v>908</v>
      </c>
      <c r="E19" s="25" t="s">
        <v>13</v>
      </c>
      <c r="F19" s="13" t="s">
        <v>120</v>
      </c>
      <c r="G19" s="14">
        <v>1999</v>
      </c>
      <c r="H19" s="34" t="s">
        <v>909</v>
      </c>
      <c r="I19" s="12">
        <v>6</v>
      </c>
      <c r="J19" s="42"/>
    </row>
    <row r="20" spans="2:10">
      <c r="B20" s="10">
        <v>16</v>
      </c>
      <c r="C20" s="25" t="s">
        <v>337</v>
      </c>
      <c r="D20" s="25" t="s">
        <v>939</v>
      </c>
      <c r="E20" s="25" t="s">
        <v>8</v>
      </c>
      <c r="F20" s="13" t="s">
        <v>120</v>
      </c>
      <c r="G20" s="14">
        <v>1999</v>
      </c>
      <c r="H20" s="34" t="s">
        <v>940</v>
      </c>
      <c r="I20" s="12">
        <v>5</v>
      </c>
      <c r="J20" s="42"/>
    </row>
    <row r="21" spans="2:10">
      <c r="B21" s="10">
        <v>17</v>
      </c>
      <c r="C21" s="25" t="s">
        <v>910</v>
      </c>
      <c r="D21" s="25" t="s">
        <v>911</v>
      </c>
      <c r="E21" s="25" t="s">
        <v>11</v>
      </c>
      <c r="F21" s="13" t="s">
        <v>120</v>
      </c>
      <c r="G21" s="14">
        <v>1999</v>
      </c>
      <c r="H21" s="34" t="s">
        <v>912</v>
      </c>
      <c r="I21" s="12">
        <v>4</v>
      </c>
      <c r="J21" s="42"/>
    </row>
    <row r="22" spans="2:10">
      <c r="B22" s="10">
        <v>18</v>
      </c>
      <c r="C22" s="25" t="s">
        <v>1016</v>
      </c>
      <c r="D22" s="25" t="s">
        <v>1017</v>
      </c>
      <c r="E22" s="25" t="s">
        <v>24</v>
      </c>
      <c r="F22" s="13" t="s">
        <v>120</v>
      </c>
      <c r="G22" s="14">
        <v>1999</v>
      </c>
      <c r="H22" s="34" t="s">
        <v>1018</v>
      </c>
      <c r="I22" s="12">
        <v>3</v>
      </c>
      <c r="J22" s="42"/>
    </row>
    <row r="23" spans="2:10">
      <c r="B23" s="10">
        <v>19</v>
      </c>
      <c r="C23" s="25" t="s">
        <v>920</v>
      </c>
      <c r="D23" s="25" t="s">
        <v>921</v>
      </c>
      <c r="E23" s="25" t="s">
        <v>6</v>
      </c>
      <c r="F23" s="13" t="s">
        <v>120</v>
      </c>
      <c r="G23" s="14">
        <v>2000</v>
      </c>
      <c r="H23" s="34" t="s">
        <v>922</v>
      </c>
      <c r="I23" s="12">
        <v>2</v>
      </c>
      <c r="J23" s="42"/>
    </row>
    <row r="24" spans="2:10">
      <c r="B24" s="10">
        <v>20</v>
      </c>
      <c r="C24" s="25" t="s">
        <v>207</v>
      </c>
      <c r="D24" s="25" t="s">
        <v>211</v>
      </c>
      <c r="E24" s="25" t="s">
        <v>12</v>
      </c>
      <c r="F24" s="13" t="s">
        <v>120</v>
      </c>
      <c r="G24" s="14">
        <v>2000</v>
      </c>
      <c r="H24" s="34" t="s">
        <v>995</v>
      </c>
      <c r="I24" s="12">
        <v>1</v>
      </c>
      <c r="J24" s="42"/>
    </row>
    <row r="25" spans="2:10">
      <c r="B25" s="10">
        <v>21</v>
      </c>
      <c r="C25" s="25" t="s">
        <v>207</v>
      </c>
      <c r="D25" s="25" t="s">
        <v>1042</v>
      </c>
      <c r="E25" s="25" t="s">
        <v>9</v>
      </c>
      <c r="F25" s="13" t="s">
        <v>120</v>
      </c>
      <c r="G25" s="14">
        <v>2000</v>
      </c>
      <c r="H25" s="34" t="s">
        <v>1043</v>
      </c>
      <c r="I25" s="12"/>
      <c r="J25" s="42"/>
    </row>
    <row r="26" spans="2:10">
      <c r="B26" s="10">
        <v>22</v>
      </c>
      <c r="C26" s="25" t="s">
        <v>354</v>
      </c>
      <c r="D26" s="25" t="s">
        <v>1049</v>
      </c>
      <c r="E26" s="25" t="s">
        <v>7</v>
      </c>
      <c r="F26" s="13" t="s">
        <v>120</v>
      </c>
      <c r="G26" s="14">
        <v>1999</v>
      </c>
      <c r="H26" s="34" t="s">
        <v>1050</v>
      </c>
      <c r="I26" s="12"/>
      <c r="J26" s="42"/>
    </row>
    <row r="27" spans="2:10">
      <c r="B27" s="10">
        <v>23</v>
      </c>
      <c r="C27" s="25" t="s">
        <v>967</v>
      </c>
      <c r="D27" s="25" t="s">
        <v>968</v>
      </c>
      <c r="E27" s="25" t="s">
        <v>7</v>
      </c>
      <c r="F27" s="13" t="s">
        <v>120</v>
      </c>
      <c r="G27" s="14">
        <v>2000</v>
      </c>
      <c r="H27" s="34" t="s">
        <v>969</v>
      </c>
      <c r="I27" s="12"/>
      <c r="J27" s="42"/>
    </row>
    <row r="28" spans="2:10">
      <c r="B28" s="10">
        <v>24</v>
      </c>
      <c r="C28" s="25" t="s">
        <v>210</v>
      </c>
      <c r="D28" s="25" t="s">
        <v>309</v>
      </c>
      <c r="E28" s="25" t="s">
        <v>24</v>
      </c>
      <c r="F28" s="13" t="s">
        <v>120</v>
      </c>
      <c r="G28" s="14">
        <v>1999</v>
      </c>
      <c r="H28" s="34" t="s">
        <v>1010</v>
      </c>
      <c r="I28" s="12"/>
      <c r="J28" s="42"/>
    </row>
    <row r="29" spans="2:10">
      <c r="B29" s="10">
        <v>25</v>
      </c>
      <c r="C29" s="25" t="s">
        <v>1026</v>
      </c>
      <c r="D29" s="25" t="s">
        <v>1027</v>
      </c>
      <c r="E29" s="25" t="s">
        <v>34</v>
      </c>
      <c r="F29" s="13" t="s">
        <v>120</v>
      </c>
      <c r="G29" s="14">
        <v>1999</v>
      </c>
      <c r="H29" s="34" t="s">
        <v>1028</v>
      </c>
      <c r="I29" s="12"/>
      <c r="J29" s="42"/>
    </row>
    <row r="30" spans="2:10">
      <c r="B30" s="10">
        <v>26</v>
      </c>
      <c r="C30" s="25" t="s">
        <v>1003</v>
      </c>
      <c r="D30" s="25" t="s">
        <v>1004</v>
      </c>
      <c r="E30" s="25" t="s">
        <v>15</v>
      </c>
      <c r="F30" s="13" t="s">
        <v>88</v>
      </c>
      <c r="G30" s="14">
        <v>1999</v>
      </c>
      <c r="H30" s="34" t="s">
        <v>1005</v>
      </c>
      <c r="I30" s="12"/>
      <c r="J30" s="42"/>
    </row>
    <row r="31" spans="2:10">
      <c r="B31" s="10">
        <v>27</v>
      </c>
      <c r="C31" s="25" t="s">
        <v>1023</v>
      </c>
      <c r="D31" s="25" t="s">
        <v>208</v>
      </c>
      <c r="E31" s="25" t="s">
        <v>10</v>
      </c>
      <c r="F31" s="13" t="s">
        <v>120</v>
      </c>
      <c r="G31" s="14">
        <v>2000</v>
      </c>
      <c r="H31" s="34" t="s">
        <v>1024</v>
      </c>
      <c r="I31" s="12"/>
      <c r="J31" s="42"/>
    </row>
    <row r="32" spans="2:10">
      <c r="B32" s="10">
        <v>28</v>
      </c>
      <c r="C32" s="25" t="s">
        <v>207</v>
      </c>
      <c r="D32" s="25" t="s">
        <v>1040</v>
      </c>
      <c r="E32" s="25" t="s">
        <v>16</v>
      </c>
      <c r="F32" s="13" t="s">
        <v>120</v>
      </c>
      <c r="G32" s="14">
        <v>1999</v>
      </c>
      <c r="H32" s="34" t="s">
        <v>1041</v>
      </c>
      <c r="I32" s="12"/>
      <c r="J32" s="42"/>
    </row>
    <row r="33" spans="2:10">
      <c r="B33" s="10">
        <v>29</v>
      </c>
      <c r="C33" s="25" t="s">
        <v>221</v>
      </c>
      <c r="D33" s="25" t="s">
        <v>999</v>
      </c>
      <c r="E33" s="25" t="s">
        <v>9</v>
      </c>
      <c r="F33" s="13" t="s">
        <v>120</v>
      </c>
      <c r="G33" s="14">
        <v>2000</v>
      </c>
      <c r="H33" s="34" t="s">
        <v>1000</v>
      </c>
      <c r="I33" s="12"/>
      <c r="J33" s="42"/>
    </row>
    <row r="34" spans="2:10">
      <c r="B34" s="10">
        <v>30</v>
      </c>
      <c r="C34" s="25" t="s">
        <v>337</v>
      </c>
      <c r="D34" s="25" t="s">
        <v>1031</v>
      </c>
      <c r="E34" s="25" t="s">
        <v>10</v>
      </c>
      <c r="F34" s="13" t="s">
        <v>120</v>
      </c>
      <c r="G34" s="14">
        <v>1999</v>
      </c>
      <c r="H34" s="34" t="s">
        <v>1032</v>
      </c>
      <c r="I34" s="12"/>
      <c r="J34" s="42"/>
    </row>
    <row r="35" spans="2:10">
      <c r="B35" s="10">
        <v>31</v>
      </c>
      <c r="C35" s="25" t="s">
        <v>311</v>
      </c>
      <c r="D35" s="25" t="s">
        <v>965</v>
      </c>
      <c r="E35" s="25" t="s">
        <v>14</v>
      </c>
      <c r="F35" s="13" t="s">
        <v>120</v>
      </c>
      <c r="G35" s="14">
        <v>1999</v>
      </c>
      <c r="H35" s="34" t="s">
        <v>966</v>
      </c>
      <c r="I35" s="12"/>
      <c r="J35" s="42"/>
    </row>
    <row r="36" spans="2:10">
      <c r="B36" s="10">
        <v>32</v>
      </c>
      <c r="C36" s="25" t="s">
        <v>207</v>
      </c>
      <c r="D36" s="25" t="s">
        <v>943</v>
      </c>
      <c r="E36" s="25" t="s">
        <v>33</v>
      </c>
      <c r="F36" s="13" t="s">
        <v>120</v>
      </c>
      <c r="G36" s="14">
        <v>1999</v>
      </c>
      <c r="H36" s="34" t="s">
        <v>944</v>
      </c>
      <c r="I36" s="12"/>
      <c r="J36" s="42"/>
    </row>
    <row r="37" spans="2:10">
      <c r="B37" s="10">
        <v>33</v>
      </c>
      <c r="C37" s="25" t="s">
        <v>311</v>
      </c>
      <c r="D37" s="25" t="s">
        <v>976</v>
      </c>
      <c r="E37" s="25" t="s">
        <v>7</v>
      </c>
      <c r="F37" s="13" t="s">
        <v>120</v>
      </c>
      <c r="G37" s="14">
        <v>1999</v>
      </c>
      <c r="H37" s="34" t="s">
        <v>977</v>
      </c>
      <c r="I37" s="12"/>
      <c r="J37" s="42"/>
    </row>
    <row r="38" spans="2:10">
      <c r="B38" s="10">
        <v>34</v>
      </c>
      <c r="C38" s="25" t="s">
        <v>234</v>
      </c>
      <c r="D38" s="25" t="s">
        <v>991</v>
      </c>
      <c r="E38" s="25" t="s">
        <v>11</v>
      </c>
      <c r="F38" s="13" t="s">
        <v>120</v>
      </c>
      <c r="G38" s="14">
        <v>1999</v>
      </c>
      <c r="H38" s="34" t="s">
        <v>992</v>
      </c>
      <c r="I38" s="12"/>
      <c r="J38" s="42"/>
    </row>
    <row r="39" spans="2:10">
      <c r="B39" s="10">
        <v>35</v>
      </c>
      <c r="C39" s="25" t="s">
        <v>207</v>
      </c>
      <c r="D39" s="25" t="s">
        <v>993</v>
      </c>
      <c r="E39" s="25" t="s">
        <v>9</v>
      </c>
      <c r="F39" s="13" t="s">
        <v>120</v>
      </c>
      <c r="G39" s="14">
        <v>1999</v>
      </c>
      <c r="H39" s="34" t="s">
        <v>994</v>
      </c>
      <c r="I39" s="12"/>
      <c r="J39" s="42"/>
    </row>
    <row r="40" spans="2:10">
      <c r="B40" s="10">
        <v>36</v>
      </c>
      <c r="C40" s="25" t="s">
        <v>245</v>
      </c>
      <c r="D40" s="25" t="s">
        <v>1051</v>
      </c>
      <c r="E40" s="25" t="s">
        <v>7</v>
      </c>
      <c r="F40" s="13" t="s">
        <v>120</v>
      </c>
      <c r="G40" s="14">
        <v>2000</v>
      </c>
      <c r="H40" s="34" t="s">
        <v>1052</v>
      </c>
      <c r="I40" s="12"/>
      <c r="J40" s="42"/>
    </row>
    <row r="41" spans="2:10">
      <c r="B41" s="10">
        <v>37</v>
      </c>
      <c r="C41" s="25" t="s">
        <v>279</v>
      </c>
      <c r="D41" s="25" t="s">
        <v>931</v>
      </c>
      <c r="E41" s="25" t="s">
        <v>35</v>
      </c>
      <c r="F41" s="13" t="s">
        <v>120</v>
      </c>
      <c r="G41" s="14">
        <v>1999</v>
      </c>
      <c r="H41" s="34" t="s">
        <v>932</v>
      </c>
      <c r="I41" s="12"/>
      <c r="J41" s="42"/>
    </row>
    <row r="42" spans="2:10">
      <c r="B42" s="10">
        <v>38</v>
      </c>
      <c r="C42" s="25" t="s">
        <v>960</v>
      </c>
      <c r="D42" s="25" t="s">
        <v>961</v>
      </c>
      <c r="E42" s="25" t="s">
        <v>15</v>
      </c>
      <c r="F42" s="13" t="s">
        <v>88</v>
      </c>
      <c r="G42" s="14">
        <v>1999</v>
      </c>
      <c r="H42" s="34" t="s">
        <v>932</v>
      </c>
      <c r="I42" s="12"/>
      <c r="J42" s="42"/>
    </row>
    <row r="43" spans="2:10">
      <c r="B43" s="10">
        <v>39</v>
      </c>
      <c r="C43" s="25" t="s">
        <v>950</v>
      </c>
      <c r="D43" s="25" t="s">
        <v>636</v>
      </c>
      <c r="E43" s="25" t="s">
        <v>26</v>
      </c>
      <c r="F43" s="13" t="s">
        <v>120</v>
      </c>
      <c r="G43" s="14">
        <v>2000</v>
      </c>
      <c r="H43" s="34" t="s">
        <v>951</v>
      </c>
      <c r="I43" s="12"/>
      <c r="J43" s="42"/>
    </row>
    <row r="44" spans="2:10">
      <c r="B44" s="10">
        <v>40</v>
      </c>
      <c r="C44" s="25" t="s">
        <v>207</v>
      </c>
      <c r="D44" s="25" t="s">
        <v>1045</v>
      </c>
      <c r="E44" s="25" t="s">
        <v>12</v>
      </c>
      <c r="F44" s="13" t="s">
        <v>120</v>
      </c>
      <c r="G44" s="14">
        <v>1999</v>
      </c>
      <c r="H44" s="34" t="s">
        <v>1046</v>
      </c>
      <c r="I44" s="12"/>
      <c r="J44" s="42"/>
    </row>
    <row r="45" spans="2:10">
      <c r="B45" s="10">
        <v>41</v>
      </c>
      <c r="C45" s="25" t="s">
        <v>1013</v>
      </c>
      <c r="D45" s="25" t="s">
        <v>1014</v>
      </c>
      <c r="E45" s="25" t="s">
        <v>15</v>
      </c>
      <c r="F45" s="13" t="s">
        <v>88</v>
      </c>
      <c r="G45" s="14">
        <v>1999</v>
      </c>
      <c r="H45" s="34" t="s">
        <v>1015</v>
      </c>
      <c r="I45" s="12"/>
      <c r="J45" s="42"/>
    </row>
    <row r="46" spans="2:10">
      <c r="B46" s="10">
        <v>42</v>
      </c>
      <c r="C46" s="25" t="s">
        <v>1035</v>
      </c>
      <c r="D46" s="25" t="s">
        <v>1036</v>
      </c>
      <c r="E46" s="25" t="s">
        <v>9</v>
      </c>
      <c r="F46" s="13" t="s">
        <v>120</v>
      </c>
      <c r="G46" s="14">
        <v>2000</v>
      </c>
      <c r="H46" s="34" t="s">
        <v>1037</v>
      </c>
      <c r="I46" s="12"/>
      <c r="J46" s="42"/>
    </row>
    <row r="47" spans="2:10">
      <c r="B47" s="10">
        <v>43</v>
      </c>
      <c r="C47" s="25" t="s">
        <v>239</v>
      </c>
      <c r="D47" s="25" t="s">
        <v>989</v>
      </c>
      <c r="E47" s="25" t="s">
        <v>32</v>
      </c>
      <c r="F47" s="13" t="s">
        <v>120</v>
      </c>
      <c r="G47" s="14">
        <v>2000</v>
      </c>
      <c r="H47" s="34" t="s">
        <v>990</v>
      </c>
      <c r="I47" s="12"/>
      <c r="J47" s="42"/>
    </row>
    <row r="48" spans="2:10">
      <c r="B48" s="10">
        <v>44</v>
      </c>
      <c r="C48" s="25" t="s">
        <v>279</v>
      </c>
      <c r="D48" s="25" t="s">
        <v>985</v>
      </c>
      <c r="E48" s="25" t="s">
        <v>12</v>
      </c>
      <c r="F48" s="13" t="s">
        <v>120</v>
      </c>
      <c r="G48" s="14">
        <v>2000</v>
      </c>
      <c r="H48" s="34" t="s">
        <v>986</v>
      </c>
      <c r="I48" s="12"/>
      <c r="J48" s="42"/>
    </row>
    <row r="49" spans="2:10">
      <c r="B49" s="10">
        <v>45</v>
      </c>
      <c r="C49" s="25" t="s">
        <v>239</v>
      </c>
      <c r="D49" s="25" t="s">
        <v>1055</v>
      </c>
      <c r="E49" s="25" t="s">
        <v>34</v>
      </c>
      <c r="F49" s="13" t="s">
        <v>120</v>
      </c>
      <c r="G49" s="14">
        <v>1999</v>
      </c>
      <c r="H49" s="34" t="s">
        <v>1056</v>
      </c>
      <c r="I49" s="12"/>
      <c r="J49" s="42"/>
    </row>
    <row r="50" spans="2:10">
      <c r="B50" s="10">
        <v>46</v>
      </c>
      <c r="C50" s="25" t="s">
        <v>915</v>
      </c>
      <c r="D50" s="25" t="s">
        <v>916</v>
      </c>
      <c r="E50" s="25" t="s">
        <v>15</v>
      </c>
      <c r="F50" s="13" t="s">
        <v>88</v>
      </c>
      <c r="G50" s="14">
        <v>2000</v>
      </c>
      <c r="H50" s="34" t="s">
        <v>917</v>
      </c>
      <c r="I50" s="12"/>
      <c r="J50" s="42"/>
    </row>
    <row r="51" spans="2:10">
      <c r="B51" s="10">
        <v>47</v>
      </c>
      <c r="C51" s="25" t="s">
        <v>1006</v>
      </c>
      <c r="D51" s="25" t="s">
        <v>709</v>
      </c>
      <c r="E51" s="25" t="s">
        <v>24</v>
      </c>
      <c r="F51" s="13" t="s">
        <v>120</v>
      </c>
      <c r="G51" s="14">
        <v>2000</v>
      </c>
      <c r="H51" s="34" t="s">
        <v>1007</v>
      </c>
      <c r="I51" s="12"/>
      <c r="J51" s="42"/>
    </row>
    <row r="52" spans="2:10">
      <c r="B52" s="10">
        <v>48</v>
      </c>
      <c r="C52" s="25" t="s">
        <v>221</v>
      </c>
      <c r="D52" s="25" t="s">
        <v>1021</v>
      </c>
      <c r="E52" s="25" t="s">
        <v>6</v>
      </c>
      <c r="F52" s="13" t="s">
        <v>120</v>
      </c>
      <c r="G52" s="14">
        <v>2000</v>
      </c>
      <c r="H52" s="34" t="s">
        <v>1022</v>
      </c>
      <c r="I52" s="12"/>
      <c r="J52" s="42"/>
    </row>
    <row r="53" spans="2:10">
      <c r="B53" s="10">
        <v>49</v>
      </c>
      <c r="C53" s="25" t="s">
        <v>591</v>
      </c>
      <c r="D53" s="25" t="s">
        <v>904</v>
      </c>
      <c r="E53" s="25" t="s">
        <v>11</v>
      </c>
      <c r="F53" s="13" t="s">
        <v>120</v>
      </c>
      <c r="G53" s="14">
        <v>2000</v>
      </c>
      <c r="H53" s="34" t="s">
        <v>1044</v>
      </c>
      <c r="I53" s="12"/>
      <c r="J53" s="42"/>
    </row>
    <row r="54" spans="2:10">
      <c r="B54" s="10">
        <v>50</v>
      </c>
      <c r="C54" s="25" t="s">
        <v>268</v>
      </c>
      <c r="D54" s="25" t="s">
        <v>1011</v>
      </c>
      <c r="E54" s="25" t="s">
        <v>14</v>
      </c>
      <c r="F54" s="13" t="s">
        <v>120</v>
      </c>
      <c r="G54" s="14">
        <v>1999</v>
      </c>
      <c r="H54" s="34" t="s">
        <v>1012</v>
      </c>
      <c r="I54" s="12"/>
      <c r="J54" s="42"/>
    </row>
    <row r="55" spans="2:10">
      <c r="B55" s="10">
        <v>51</v>
      </c>
      <c r="C55" s="25" t="s">
        <v>737</v>
      </c>
      <c r="D55" s="25" t="s">
        <v>1033</v>
      </c>
      <c r="E55" s="25" t="s">
        <v>10</v>
      </c>
      <c r="F55" s="13" t="s">
        <v>120</v>
      </c>
      <c r="G55" s="14">
        <v>2000</v>
      </c>
      <c r="H55" s="34" t="s">
        <v>1034</v>
      </c>
      <c r="I55" s="12"/>
      <c r="J55" s="42"/>
    </row>
    <row r="56" spans="2:10">
      <c r="B56" s="10">
        <v>52</v>
      </c>
      <c r="C56" s="25" t="s">
        <v>302</v>
      </c>
      <c r="D56" s="25" t="s">
        <v>962</v>
      </c>
      <c r="E56" s="25" t="s">
        <v>6</v>
      </c>
      <c r="F56" s="13" t="s">
        <v>120</v>
      </c>
      <c r="G56" s="14">
        <v>2000</v>
      </c>
      <c r="H56" s="34" t="s">
        <v>963</v>
      </c>
      <c r="I56" s="12"/>
      <c r="J56" s="42"/>
    </row>
    <row r="57" spans="2:10">
      <c r="B57" s="10">
        <v>53</v>
      </c>
      <c r="C57" s="25" t="s">
        <v>221</v>
      </c>
      <c r="D57" s="25" t="s">
        <v>987</v>
      </c>
      <c r="E57" s="25" t="s">
        <v>7</v>
      </c>
      <c r="F57" s="13" t="s">
        <v>120</v>
      </c>
      <c r="G57" s="14">
        <v>1999</v>
      </c>
      <c r="H57" s="34" t="s">
        <v>988</v>
      </c>
      <c r="I57" s="12"/>
      <c r="J57" s="42"/>
    </row>
    <row r="58" spans="2:10">
      <c r="B58" s="10">
        <v>54</v>
      </c>
      <c r="C58" s="25" t="s">
        <v>221</v>
      </c>
      <c r="D58" s="25" t="s">
        <v>1053</v>
      </c>
      <c r="E58" s="25" t="s">
        <v>32</v>
      </c>
      <c r="F58" s="13" t="s">
        <v>120</v>
      </c>
      <c r="G58" s="14">
        <v>2000</v>
      </c>
      <c r="H58" s="34" t="s">
        <v>1054</v>
      </c>
      <c r="I58" s="12"/>
      <c r="J58" s="42"/>
    </row>
    <row r="59" spans="2:10">
      <c r="B59" s="10">
        <v>55</v>
      </c>
      <c r="C59" s="25" t="s">
        <v>221</v>
      </c>
      <c r="D59" s="25" t="s">
        <v>898</v>
      </c>
      <c r="E59" s="25" t="s">
        <v>9</v>
      </c>
      <c r="F59" s="13" t="s">
        <v>120</v>
      </c>
      <c r="G59" s="14">
        <v>2000</v>
      </c>
      <c r="H59" s="34" t="s">
        <v>899</v>
      </c>
      <c r="I59" s="12"/>
      <c r="J59" s="42"/>
    </row>
    <row r="60" spans="2:10">
      <c r="B60" s="10">
        <v>56</v>
      </c>
      <c r="C60" s="25" t="s">
        <v>234</v>
      </c>
      <c r="D60" s="25" t="s">
        <v>945</v>
      </c>
      <c r="E60" s="25" t="s">
        <v>26</v>
      </c>
      <c r="F60" s="13" t="s">
        <v>120</v>
      </c>
      <c r="G60" s="14">
        <v>2000</v>
      </c>
      <c r="H60" s="34" t="s">
        <v>946</v>
      </c>
      <c r="I60" s="12"/>
      <c r="J60" s="42"/>
    </row>
    <row r="61" spans="2:10">
      <c r="B61" s="10">
        <v>57</v>
      </c>
      <c r="C61" s="25" t="s">
        <v>1008</v>
      </c>
      <c r="D61" s="25" t="s">
        <v>1009</v>
      </c>
      <c r="E61" s="25" t="s">
        <v>15</v>
      </c>
      <c r="F61" s="13" t="s">
        <v>88</v>
      </c>
      <c r="G61" s="14">
        <v>2000</v>
      </c>
      <c r="H61" s="34" t="s">
        <v>860</v>
      </c>
      <c r="I61" s="12"/>
      <c r="J61" s="42"/>
    </row>
    <row r="62" spans="2:10">
      <c r="B62" s="10">
        <v>58</v>
      </c>
      <c r="C62" s="25" t="s">
        <v>588</v>
      </c>
      <c r="D62" s="25" t="s">
        <v>918</v>
      </c>
      <c r="E62" s="25" t="s">
        <v>16</v>
      </c>
      <c r="F62" s="13" t="s">
        <v>120</v>
      </c>
      <c r="G62" s="14">
        <v>1999</v>
      </c>
      <c r="H62" s="34" t="s">
        <v>919</v>
      </c>
      <c r="I62" s="12"/>
      <c r="J62" s="42"/>
    </row>
    <row r="63" spans="2:10">
      <c r="B63" s="10">
        <v>59</v>
      </c>
      <c r="C63" s="25" t="s">
        <v>221</v>
      </c>
      <c r="D63" s="25" t="s">
        <v>902</v>
      </c>
      <c r="E63" s="25" t="s">
        <v>7</v>
      </c>
      <c r="F63" s="13" t="s">
        <v>120</v>
      </c>
      <c r="G63" s="14">
        <v>2000</v>
      </c>
      <c r="H63" s="34" t="s">
        <v>903</v>
      </c>
      <c r="I63" s="12"/>
      <c r="J63" s="42"/>
    </row>
    <row r="64" spans="2:10">
      <c r="B64" s="10">
        <v>60</v>
      </c>
      <c r="C64" s="25" t="s">
        <v>221</v>
      </c>
      <c r="D64" s="25" t="s">
        <v>904</v>
      </c>
      <c r="E64" s="25" t="s">
        <v>11</v>
      </c>
      <c r="F64" s="13" t="s">
        <v>120</v>
      </c>
      <c r="G64" s="14">
        <v>2000</v>
      </c>
      <c r="H64" s="34" t="s">
        <v>905</v>
      </c>
      <c r="I64" s="12"/>
      <c r="J64" s="42"/>
    </row>
    <row r="65" spans="2:10">
      <c r="B65" s="10">
        <v>61</v>
      </c>
      <c r="C65" s="25" t="s">
        <v>228</v>
      </c>
      <c r="D65" s="25" t="s">
        <v>896</v>
      </c>
      <c r="E65" s="25" t="s">
        <v>8</v>
      </c>
      <c r="F65" s="13" t="s">
        <v>120</v>
      </c>
      <c r="G65" s="14">
        <v>2000</v>
      </c>
      <c r="H65" s="34" t="s">
        <v>897</v>
      </c>
      <c r="I65" s="12"/>
      <c r="J65" s="42"/>
    </row>
    <row r="66" spans="2:10">
      <c r="B66" s="10">
        <v>62</v>
      </c>
      <c r="C66" s="25" t="s">
        <v>588</v>
      </c>
      <c r="D66" s="25" t="s">
        <v>211</v>
      </c>
      <c r="E66" s="25" t="s">
        <v>35</v>
      </c>
      <c r="F66" s="13" t="s">
        <v>120</v>
      </c>
      <c r="G66" s="14">
        <v>1999</v>
      </c>
      <c r="H66" s="34" t="s">
        <v>956</v>
      </c>
      <c r="I66" s="12"/>
      <c r="J66" s="42"/>
    </row>
    <row r="67" spans="2:10">
      <c r="B67" s="10">
        <v>63</v>
      </c>
      <c r="C67" s="25" t="s">
        <v>228</v>
      </c>
      <c r="D67" s="25" t="s">
        <v>894</v>
      </c>
      <c r="E67" s="25" t="s">
        <v>7</v>
      </c>
      <c r="F67" s="13" t="s">
        <v>120</v>
      </c>
      <c r="G67" s="14">
        <v>2000</v>
      </c>
      <c r="H67" s="34" t="s">
        <v>895</v>
      </c>
      <c r="I67" s="12"/>
      <c r="J67" s="42"/>
    </row>
    <row r="68" spans="2:10">
      <c r="B68" s="10">
        <v>64</v>
      </c>
      <c r="C68" s="25" t="s">
        <v>996</v>
      </c>
      <c r="D68" s="25" t="s">
        <v>997</v>
      </c>
      <c r="E68" s="25" t="s">
        <v>32</v>
      </c>
      <c r="F68" s="13" t="s">
        <v>120</v>
      </c>
      <c r="G68" s="14">
        <v>2000</v>
      </c>
      <c r="H68" s="34" t="s">
        <v>998</v>
      </c>
      <c r="I68" s="12"/>
      <c r="J68" s="42"/>
    </row>
    <row r="69" spans="2:10">
      <c r="B69" s="10">
        <v>65</v>
      </c>
      <c r="C69" s="25" t="s">
        <v>221</v>
      </c>
      <c r="D69" s="25" t="s">
        <v>311</v>
      </c>
      <c r="E69" s="25" t="s">
        <v>32</v>
      </c>
      <c r="F69" s="13" t="s">
        <v>120</v>
      </c>
      <c r="G69" s="14">
        <v>2000</v>
      </c>
      <c r="H69" s="34" t="s">
        <v>933</v>
      </c>
      <c r="I69" s="12"/>
      <c r="J69" s="42"/>
    </row>
    <row r="70" spans="2:10">
      <c r="B70" s="10">
        <v>66</v>
      </c>
      <c r="C70" s="25" t="s">
        <v>340</v>
      </c>
      <c r="D70" s="25" t="s">
        <v>929</v>
      </c>
      <c r="E70" s="25" t="s">
        <v>11</v>
      </c>
      <c r="F70" s="13" t="s">
        <v>120</v>
      </c>
      <c r="G70" s="14">
        <v>2000</v>
      </c>
      <c r="H70" s="34" t="s">
        <v>930</v>
      </c>
      <c r="I70" s="12"/>
      <c r="J70" s="42"/>
    </row>
    <row r="71" spans="2:10">
      <c r="B71" s="10">
        <v>67</v>
      </c>
      <c r="C71" s="25" t="s">
        <v>268</v>
      </c>
      <c r="D71" s="25" t="s">
        <v>1019</v>
      </c>
      <c r="E71" s="25" t="s">
        <v>16</v>
      </c>
      <c r="F71" s="13" t="s">
        <v>120</v>
      </c>
      <c r="G71" s="14">
        <v>1999</v>
      </c>
      <c r="H71" s="34" t="s">
        <v>1020</v>
      </c>
      <c r="I71" s="12"/>
      <c r="J71" s="42"/>
    </row>
    <row r="72" spans="2:10">
      <c r="B72" s="10">
        <v>68</v>
      </c>
      <c r="C72" s="25" t="s">
        <v>221</v>
      </c>
      <c r="D72" s="25" t="s">
        <v>245</v>
      </c>
      <c r="E72" s="25" t="s">
        <v>14</v>
      </c>
      <c r="F72" s="13" t="s">
        <v>120</v>
      </c>
      <c r="G72" s="14">
        <v>2000</v>
      </c>
      <c r="H72" s="34" t="s">
        <v>959</v>
      </c>
      <c r="I72" s="12"/>
      <c r="J72" s="42"/>
    </row>
    <row r="73" spans="2:10">
      <c r="B73" s="10">
        <v>69</v>
      </c>
      <c r="C73" s="25" t="s">
        <v>591</v>
      </c>
      <c r="D73" s="25" t="s">
        <v>954</v>
      </c>
      <c r="E73" s="25" t="s">
        <v>9</v>
      </c>
      <c r="F73" s="13" t="s">
        <v>120</v>
      </c>
      <c r="G73" s="14">
        <v>2000</v>
      </c>
      <c r="H73" s="34" t="s">
        <v>955</v>
      </c>
      <c r="I73" s="12"/>
      <c r="J73" s="42"/>
    </row>
    <row r="74" spans="2:10">
      <c r="B74" s="10">
        <v>70</v>
      </c>
      <c r="C74" s="25" t="s">
        <v>276</v>
      </c>
      <c r="D74" s="25" t="s">
        <v>981</v>
      </c>
      <c r="E74" s="25" t="s">
        <v>9</v>
      </c>
      <c r="F74" s="13" t="s">
        <v>120</v>
      </c>
      <c r="G74" s="14">
        <v>2000</v>
      </c>
      <c r="H74" s="34" t="s">
        <v>982</v>
      </c>
      <c r="I74" s="12"/>
      <c r="J74" s="42"/>
    </row>
    <row r="75" spans="2:10">
      <c r="B75" s="10">
        <v>71</v>
      </c>
      <c r="C75" s="25" t="s">
        <v>207</v>
      </c>
      <c r="D75" s="25" t="s">
        <v>983</v>
      </c>
      <c r="E75" s="25" t="s">
        <v>9</v>
      </c>
      <c r="F75" s="13" t="s">
        <v>120</v>
      </c>
      <c r="G75" s="14">
        <v>2000</v>
      </c>
      <c r="H75" s="34" t="s">
        <v>984</v>
      </c>
      <c r="I75" s="12"/>
      <c r="J75" s="42"/>
    </row>
    <row r="76" spans="2:10">
      <c r="B76" s="10">
        <v>72</v>
      </c>
      <c r="C76" s="25" t="s">
        <v>352</v>
      </c>
      <c r="D76" s="25" t="s">
        <v>924</v>
      </c>
      <c r="E76" s="25" t="s">
        <v>17</v>
      </c>
      <c r="F76" s="13" t="s">
        <v>925</v>
      </c>
      <c r="G76" s="14">
        <v>2000</v>
      </c>
      <c r="H76" s="34" t="s">
        <v>926</v>
      </c>
      <c r="I76" s="12"/>
      <c r="J76" s="42"/>
    </row>
    <row r="77" spans="2:10">
      <c r="B77" s="10">
        <v>73</v>
      </c>
      <c r="C77" s="25" t="s">
        <v>245</v>
      </c>
      <c r="D77" s="25" t="s">
        <v>927</v>
      </c>
      <c r="E77" s="25" t="s">
        <v>27</v>
      </c>
      <c r="F77" s="13" t="s">
        <v>120</v>
      </c>
      <c r="G77" s="14">
        <v>2000</v>
      </c>
      <c r="H77" s="34" t="s">
        <v>928</v>
      </c>
      <c r="I77" s="12"/>
      <c r="J77" s="42"/>
    </row>
    <row r="78" spans="2:10">
      <c r="B78" s="10">
        <v>74</v>
      </c>
      <c r="C78" s="25" t="s">
        <v>234</v>
      </c>
      <c r="D78" s="25" t="s">
        <v>934</v>
      </c>
      <c r="E78" s="25" t="s">
        <v>14</v>
      </c>
      <c r="F78" s="13" t="s">
        <v>120</v>
      </c>
      <c r="G78" s="14">
        <v>2000</v>
      </c>
      <c r="H78" s="34" t="s">
        <v>47</v>
      </c>
      <c r="I78" s="12"/>
      <c r="J78" s="42"/>
    </row>
    <row r="79" spans="2:10">
      <c r="B79" s="10">
        <v>75</v>
      </c>
      <c r="C79" s="25" t="s">
        <v>210</v>
      </c>
      <c r="D79" s="25" t="s">
        <v>893</v>
      </c>
      <c r="E79" s="25" t="s">
        <v>6</v>
      </c>
      <c r="F79" s="13" t="s">
        <v>120</v>
      </c>
      <c r="G79" s="14">
        <v>2000</v>
      </c>
      <c r="H79" s="34" t="s">
        <v>47</v>
      </c>
      <c r="I79" s="12"/>
      <c r="J79" s="42"/>
    </row>
    <row r="80" spans="2:10">
      <c r="B80" s="10">
        <v>76</v>
      </c>
      <c r="C80" s="25" t="s">
        <v>913</v>
      </c>
      <c r="D80" s="25" t="s">
        <v>914</v>
      </c>
      <c r="E80" s="25" t="s">
        <v>14</v>
      </c>
      <c r="F80" s="13" t="s">
        <v>120</v>
      </c>
      <c r="G80" s="14">
        <v>2000</v>
      </c>
      <c r="H80" s="34" t="s">
        <v>47</v>
      </c>
      <c r="I80" s="12"/>
      <c r="J80" s="42"/>
    </row>
    <row r="81" spans="2:10">
      <c r="B81" s="10">
        <v>77</v>
      </c>
      <c r="C81" s="25" t="s">
        <v>591</v>
      </c>
      <c r="D81" s="25" t="s">
        <v>923</v>
      </c>
      <c r="E81" s="25" t="s">
        <v>16</v>
      </c>
      <c r="F81" s="13" t="s">
        <v>120</v>
      </c>
      <c r="G81" s="14">
        <v>1999</v>
      </c>
      <c r="H81" s="34" t="s">
        <v>47</v>
      </c>
      <c r="I81" s="12"/>
      <c r="J81" s="42"/>
    </row>
    <row r="82" spans="2:10">
      <c r="B82" s="10">
        <v>78</v>
      </c>
      <c r="C82" s="25" t="s">
        <v>285</v>
      </c>
      <c r="D82" s="25" t="s">
        <v>937</v>
      </c>
      <c r="E82" s="25" t="s">
        <v>12</v>
      </c>
      <c r="F82" s="13" t="s">
        <v>120</v>
      </c>
      <c r="G82" s="14">
        <v>1999</v>
      </c>
      <c r="H82" s="34" t="s">
        <v>47</v>
      </c>
      <c r="I82" s="12"/>
      <c r="J82" s="42"/>
    </row>
    <row r="83" spans="2:10">
      <c r="B83" s="10">
        <v>79</v>
      </c>
      <c r="C83" s="25" t="s">
        <v>221</v>
      </c>
      <c r="D83" s="25" t="s">
        <v>938</v>
      </c>
      <c r="E83" s="25" t="s">
        <v>27</v>
      </c>
      <c r="F83" s="13" t="s">
        <v>120</v>
      </c>
      <c r="G83" s="14">
        <v>2000</v>
      </c>
      <c r="H83" s="34" t="s">
        <v>47</v>
      </c>
      <c r="I83" s="12"/>
      <c r="J83" s="42"/>
    </row>
    <row r="84" spans="2:10">
      <c r="B84" s="10">
        <v>80</v>
      </c>
      <c r="C84" s="25" t="s">
        <v>627</v>
      </c>
      <c r="D84" s="25" t="s">
        <v>947</v>
      </c>
      <c r="E84" s="25" t="s">
        <v>14</v>
      </c>
      <c r="F84" s="13" t="s">
        <v>120</v>
      </c>
      <c r="G84" s="14">
        <v>2000</v>
      </c>
      <c r="H84" s="34" t="s">
        <v>47</v>
      </c>
      <c r="I84" s="12"/>
      <c r="J84" s="42"/>
    </row>
    <row r="85" spans="2:10">
      <c r="B85" s="10">
        <v>81</v>
      </c>
      <c r="C85" s="25" t="s">
        <v>952</v>
      </c>
      <c r="D85" s="25" t="s">
        <v>953</v>
      </c>
      <c r="E85" s="25" t="s">
        <v>6</v>
      </c>
      <c r="F85" s="13" t="s">
        <v>120</v>
      </c>
      <c r="G85" s="14">
        <v>2000</v>
      </c>
      <c r="H85" s="34" t="s">
        <v>47</v>
      </c>
      <c r="I85" s="12"/>
      <c r="J85" s="42"/>
    </row>
    <row r="86" spans="2:10">
      <c r="B86" s="10">
        <v>82</v>
      </c>
      <c r="C86" s="25" t="s">
        <v>219</v>
      </c>
      <c r="D86" s="25" t="s">
        <v>964</v>
      </c>
      <c r="E86" s="25" t="s">
        <v>12</v>
      </c>
      <c r="F86" s="13" t="s">
        <v>120</v>
      </c>
      <c r="G86" s="14">
        <v>2000</v>
      </c>
      <c r="H86" s="34" t="s">
        <v>47</v>
      </c>
      <c r="I86" s="12"/>
      <c r="J86" s="42"/>
    </row>
    <row r="87" spans="2:10">
      <c r="B87" s="10">
        <v>83</v>
      </c>
      <c r="C87" s="25" t="s">
        <v>354</v>
      </c>
      <c r="D87" s="25" t="s">
        <v>610</v>
      </c>
      <c r="E87" s="25" t="s">
        <v>33</v>
      </c>
      <c r="F87" s="13" t="s">
        <v>120</v>
      </c>
      <c r="G87" s="14">
        <v>2000</v>
      </c>
      <c r="H87" s="34" t="s">
        <v>47</v>
      </c>
      <c r="I87" s="12"/>
      <c r="J87" s="42"/>
    </row>
    <row r="88" spans="2:10">
      <c r="B88" s="10">
        <v>84</v>
      </c>
      <c r="C88" s="25" t="s">
        <v>974</v>
      </c>
      <c r="D88" s="25" t="s">
        <v>975</v>
      </c>
      <c r="E88" s="25" t="s">
        <v>11</v>
      </c>
      <c r="F88" s="13" t="s">
        <v>120</v>
      </c>
      <c r="G88" s="14">
        <v>2000</v>
      </c>
      <c r="H88" s="34" t="s">
        <v>47</v>
      </c>
      <c r="I88" s="12"/>
      <c r="J88" s="42"/>
    </row>
    <row r="89" spans="2:10">
      <c r="B89" s="10">
        <v>85</v>
      </c>
      <c r="C89" s="25" t="s">
        <v>354</v>
      </c>
      <c r="D89" s="25" t="s">
        <v>795</v>
      </c>
      <c r="E89" s="25" t="s">
        <v>12</v>
      </c>
      <c r="F89" s="13" t="s">
        <v>120</v>
      </c>
      <c r="G89" s="14">
        <v>2000</v>
      </c>
      <c r="H89" s="34" t="s">
        <v>47</v>
      </c>
      <c r="I89" s="12"/>
      <c r="J89" s="42"/>
    </row>
    <row r="90" spans="2:10">
      <c r="B90" s="10">
        <v>86</v>
      </c>
      <c r="C90" s="25" t="s">
        <v>279</v>
      </c>
      <c r="D90" s="25" t="s">
        <v>978</v>
      </c>
      <c r="E90" s="25" t="s">
        <v>14</v>
      </c>
      <c r="F90" s="13" t="s">
        <v>120</v>
      </c>
      <c r="G90" s="14">
        <v>2000</v>
      </c>
      <c r="H90" s="34" t="s">
        <v>47</v>
      </c>
      <c r="I90" s="12"/>
      <c r="J90" s="42"/>
    </row>
    <row r="91" spans="2:10">
      <c r="B91" s="10">
        <v>87</v>
      </c>
      <c r="C91" s="25" t="s">
        <v>591</v>
      </c>
      <c r="D91" s="25" t="s">
        <v>309</v>
      </c>
      <c r="E91" s="25" t="s">
        <v>12</v>
      </c>
      <c r="F91" s="13" t="s">
        <v>120</v>
      </c>
      <c r="G91" s="14">
        <v>2000</v>
      </c>
      <c r="H91" s="34" t="s">
        <v>47</v>
      </c>
      <c r="I91" s="12"/>
      <c r="J91" s="42"/>
    </row>
    <row r="92" spans="2:10">
      <c r="B92" s="10">
        <v>88</v>
      </c>
      <c r="C92" s="25" t="s">
        <v>551</v>
      </c>
      <c r="D92" s="25" t="s">
        <v>999</v>
      </c>
      <c r="E92" s="25" t="s">
        <v>12</v>
      </c>
      <c r="F92" s="13" t="s">
        <v>120</v>
      </c>
      <c r="G92" s="14">
        <v>2000</v>
      </c>
      <c r="H92" s="34" t="s">
        <v>47</v>
      </c>
      <c r="I92" s="12"/>
      <c r="J92" s="42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B1" sqref="B1:I2"/>
    </sheetView>
  </sheetViews>
  <sheetFormatPr defaultRowHeight="15"/>
  <cols>
    <col min="1" max="1" width="9.140625" style="20"/>
    <col min="2" max="2" width="9.140625" style="23"/>
    <col min="3" max="3" width="44.5703125" style="23" customWidth="1"/>
    <col min="4" max="4" width="12.42578125" style="23" customWidth="1"/>
    <col min="5" max="16384" width="9.140625" style="20"/>
  </cols>
  <sheetData>
    <row r="1" spans="1:4">
      <c r="A1" s="23"/>
      <c r="B1" s="18"/>
      <c r="C1" s="19"/>
      <c r="D1" s="19"/>
    </row>
    <row r="2" spans="1:4" ht="15.75">
      <c r="A2" s="23"/>
      <c r="B2" s="26"/>
      <c r="C2" s="27" t="s">
        <v>1187</v>
      </c>
      <c r="D2" s="28"/>
    </row>
    <row r="3" spans="1:4" ht="18.75">
      <c r="C3" s="40" t="s">
        <v>1196</v>
      </c>
    </row>
    <row r="4" spans="1:4">
      <c r="B4" s="10" t="s">
        <v>18</v>
      </c>
      <c r="C4" s="10" t="s">
        <v>2</v>
      </c>
      <c r="D4" s="10" t="s">
        <v>37</v>
      </c>
    </row>
    <row r="5" spans="1:4">
      <c r="B5" s="10">
        <v>1</v>
      </c>
      <c r="C5" s="25" t="s">
        <v>6</v>
      </c>
      <c r="D5" s="15">
        <v>41</v>
      </c>
    </row>
    <row r="6" spans="1:4">
      <c r="B6" s="10">
        <v>2</v>
      </c>
      <c r="C6" s="25" t="s">
        <v>8</v>
      </c>
      <c r="D6" s="15">
        <v>38</v>
      </c>
    </row>
    <row r="7" spans="1:4">
      <c r="B7" s="10">
        <v>3</v>
      </c>
      <c r="C7" s="25" t="s">
        <v>11</v>
      </c>
      <c r="D7" s="15">
        <v>37</v>
      </c>
    </row>
    <row r="8" spans="1:4">
      <c r="B8" s="10">
        <v>4</v>
      </c>
      <c r="C8" s="25" t="s">
        <v>24</v>
      </c>
      <c r="D8" s="15">
        <v>30</v>
      </c>
    </row>
    <row r="9" spans="1:4">
      <c r="B9" s="10">
        <v>5</v>
      </c>
      <c r="C9" s="25" t="s">
        <v>32</v>
      </c>
      <c r="D9" s="15">
        <v>24</v>
      </c>
    </row>
    <row r="10" spans="1:4">
      <c r="B10" s="10">
        <v>6</v>
      </c>
      <c r="C10" s="25" t="s">
        <v>13</v>
      </c>
      <c r="D10" s="15">
        <v>16</v>
      </c>
    </row>
    <row r="11" spans="1:4">
      <c r="B11" s="10">
        <v>7</v>
      </c>
      <c r="C11" s="25" t="s">
        <v>10</v>
      </c>
      <c r="D11" s="15">
        <v>14</v>
      </c>
    </row>
    <row r="12" spans="1:4">
      <c r="B12" s="10">
        <v>8</v>
      </c>
      <c r="C12" s="25" t="s">
        <v>7</v>
      </c>
      <c r="D12" s="15">
        <v>9</v>
      </c>
    </row>
    <row r="13" spans="1:4">
      <c r="B13" s="10">
        <v>9</v>
      </c>
      <c r="C13" s="25" t="s">
        <v>12</v>
      </c>
      <c r="D13" s="15">
        <v>1</v>
      </c>
    </row>
    <row r="14" spans="1:4">
      <c r="B14" s="10">
        <v>10</v>
      </c>
      <c r="C14" s="25" t="s">
        <v>19</v>
      </c>
      <c r="D14" s="15">
        <v>0</v>
      </c>
    </row>
    <row r="15" spans="1:4">
      <c r="B15" s="10">
        <v>11</v>
      </c>
      <c r="C15" s="25" t="s">
        <v>20</v>
      </c>
      <c r="D15" s="15">
        <v>0</v>
      </c>
    </row>
    <row r="16" spans="1:4">
      <c r="B16" s="10">
        <v>12</v>
      </c>
      <c r="C16" s="25" t="s">
        <v>21</v>
      </c>
      <c r="D16" s="15">
        <v>0</v>
      </c>
    </row>
    <row r="17" spans="2:4">
      <c r="B17" s="10">
        <v>13</v>
      </c>
      <c r="C17" s="25" t="s">
        <v>15</v>
      </c>
      <c r="D17" s="15">
        <v>0</v>
      </c>
    </row>
    <row r="18" spans="2:4">
      <c r="B18" s="10">
        <v>14</v>
      </c>
      <c r="C18" s="25" t="s">
        <v>22</v>
      </c>
      <c r="D18" s="15">
        <v>0</v>
      </c>
    </row>
    <row r="19" spans="2:4">
      <c r="B19" s="10">
        <v>15</v>
      </c>
      <c r="C19" s="25" t="s">
        <v>23</v>
      </c>
      <c r="D19" s="15">
        <v>0</v>
      </c>
    </row>
    <row r="20" spans="2:4">
      <c r="B20" s="10">
        <v>16</v>
      </c>
      <c r="C20" s="25" t="s">
        <v>17</v>
      </c>
      <c r="D20" s="15">
        <v>0</v>
      </c>
    </row>
    <row r="21" spans="2:4">
      <c r="B21" s="10">
        <v>17</v>
      </c>
      <c r="C21" s="25" t="s">
        <v>9</v>
      </c>
      <c r="D21" s="15">
        <v>0</v>
      </c>
    </row>
    <row r="22" spans="2:4">
      <c r="B22" s="10">
        <v>18</v>
      </c>
      <c r="C22" s="16" t="s">
        <v>25</v>
      </c>
      <c r="D22" s="15">
        <v>0</v>
      </c>
    </row>
    <row r="23" spans="2:4">
      <c r="B23" s="10">
        <v>19</v>
      </c>
      <c r="C23" s="25" t="s">
        <v>26</v>
      </c>
      <c r="D23" s="15">
        <v>0</v>
      </c>
    </row>
    <row r="24" spans="2:4">
      <c r="B24" s="10">
        <v>20</v>
      </c>
      <c r="C24" s="25" t="s">
        <v>27</v>
      </c>
      <c r="D24" s="15">
        <v>0</v>
      </c>
    </row>
    <row r="25" spans="2:4">
      <c r="B25" s="10">
        <v>21</v>
      </c>
      <c r="C25" s="25" t="s">
        <v>28</v>
      </c>
      <c r="D25" s="15">
        <v>0</v>
      </c>
    </row>
    <row r="26" spans="2:4">
      <c r="B26" s="10">
        <v>22</v>
      </c>
      <c r="C26" s="25" t="s">
        <v>29</v>
      </c>
      <c r="D26" s="15">
        <v>0</v>
      </c>
    </row>
    <row r="27" spans="2:4">
      <c r="B27" s="10">
        <v>23</v>
      </c>
      <c r="C27" s="25" t="s">
        <v>14</v>
      </c>
      <c r="D27" s="15">
        <v>0</v>
      </c>
    </row>
    <row r="28" spans="2:4">
      <c r="B28" s="10">
        <v>24</v>
      </c>
      <c r="C28" s="25" t="s">
        <v>30</v>
      </c>
      <c r="D28" s="15">
        <v>0</v>
      </c>
    </row>
    <row r="29" spans="2:4">
      <c r="B29" s="10">
        <v>25</v>
      </c>
      <c r="C29" s="25" t="s">
        <v>31</v>
      </c>
      <c r="D29" s="15">
        <v>0</v>
      </c>
    </row>
    <row r="30" spans="2:4">
      <c r="B30" s="10">
        <v>26</v>
      </c>
      <c r="C30" s="25" t="s">
        <v>33</v>
      </c>
      <c r="D30" s="15">
        <v>0</v>
      </c>
    </row>
    <row r="31" spans="2:4">
      <c r="B31" s="10">
        <v>27</v>
      </c>
      <c r="C31" s="25" t="s">
        <v>34</v>
      </c>
      <c r="D31" s="15">
        <v>0</v>
      </c>
    </row>
    <row r="32" spans="2:4">
      <c r="B32" s="10">
        <v>28</v>
      </c>
      <c r="C32" s="25" t="s">
        <v>35</v>
      </c>
      <c r="D32" s="15">
        <v>0</v>
      </c>
    </row>
    <row r="33" spans="2:4">
      <c r="B33" s="10">
        <v>29</v>
      </c>
      <c r="C33" s="25" t="s">
        <v>16</v>
      </c>
      <c r="D33" s="15">
        <v>0</v>
      </c>
    </row>
    <row r="34" spans="2:4">
      <c r="B34" s="10">
        <v>30</v>
      </c>
      <c r="C34" s="25" t="s">
        <v>36</v>
      </c>
      <c r="D34" s="15">
        <v>0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4"/>
  <dimension ref="B1:J46"/>
  <sheetViews>
    <sheetView topLeftCell="A25" workbookViewId="0">
      <selection activeCell="B1" sqref="B1:I2"/>
    </sheetView>
  </sheetViews>
  <sheetFormatPr defaultRowHeight="15"/>
  <cols>
    <col min="1" max="1" width="9.140625" style="23"/>
    <col min="2" max="2" width="6.42578125" style="23" customWidth="1"/>
    <col min="3" max="4" width="17" style="23" customWidth="1"/>
    <col min="5" max="5" width="27.5703125" style="23" customWidth="1"/>
    <col min="6" max="6" width="6" style="23" customWidth="1"/>
    <col min="7" max="7" width="11.85546875" style="23" customWidth="1"/>
    <col min="8" max="8" width="12.7109375" style="23" customWidth="1"/>
    <col min="9" max="9" width="9.140625" style="39"/>
    <col min="10" max="16384" width="9.140625" style="23"/>
  </cols>
  <sheetData>
    <row r="1" spans="2:10">
      <c r="B1" s="18"/>
      <c r="C1" s="19"/>
      <c r="D1" s="19"/>
      <c r="E1" s="19"/>
      <c r="F1" s="19"/>
      <c r="G1" s="20"/>
      <c r="H1" s="21"/>
      <c r="J1" s="41"/>
    </row>
    <row r="2" spans="2:10" ht="15.75">
      <c r="B2" s="26"/>
      <c r="C2" s="27" t="s">
        <v>1187</v>
      </c>
      <c r="D2" s="27"/>
      <c r="E2" s="27"/>
      <c r="F2" s="27"/>
      <c r="G2" s="27"/>
      <c r="H2" s="27"/>
      <c r="I2" s="28"/>
      <c r="J2" s="41"/>
    </row>
    <row r="3" spans="2:10" ht="23.25" customHeight="1">
      <c r="D3" s="24" t="s">
        <v>39</v>
      </c>
      <c r="E3" s="30" t="s">
        <v>1198</v>
      </c>
    </row>
    <row r="4" spans="2:10">
      <c r="B4" s="10" t="s">
        <v>18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1" t="s">
        <v>5</v>
      </c>
      <c r="I4" s="12" t="s">
        <v>38</v>
      </c>
    </row>
    <row r="5" spans="2:10">
      <c r="B5" s="10">
        <v>1</v>
      </c>
      <c r="C5" s="17" t="s">
        <v>481</v>
      </c>
      <c r="D5" s="17" t="s">
        <v>854</v>
      </c>
      <c r="E5" s="17" t="s">
        <v>10</v>
      </c>
      <c r="F5" s="3" t="s">
        <v>120</v>
      </c>
      <c r="G5" s="4">
        <v>1999</v>
      </c>
      <c r="H5" s="38" t="s">
        <v>890</v>
      </c>
      <c r="I5" s="12">
        <v>20</v>
      </c>
    </row>
    <row r="6" spans="2:10">
      <c r="B6" s="10">
        <v>2</v>
      </c>
      <c r="C6" s="17" t="s">
        <v>843</v>
      </c>
      <c r="D6" s="17" t="s">
        <v>145</v>
      </c>
      <c r="E6" s="17" t="s">
        <v>11</v>
      </c>
      <c r="F6" s="3" t="s">
        <v>120</v>
      </c>
      <c r="G6" s="4">
        <v>1999</v>
      </c>
      <c r="H6" s="38" t="s">
        <v>881</v>
      </c>
      <c r="I6" s="12">
        <v>19</v>
      </c>
    </row>
    <row r="7" spans="2:10">
      <c r="B7" s="10">
        <v>3</v>
      </c>
      <c r="C7" s="17" t="s">
        <v>79</v>
      </c>
      <c r="D7" s="17" t="s">
        <v>837</v>
      </c>
      <c r="E7" s="17" t="s">
        <v>8</v>
      </c>
      <c r="F7" s="3" t="s">
        <v>120</v>
      </c>
      <c r="G7" s="4">
        <v>2000</v>
      </c>
      <c r="H7" s="38" t="s">
        <v>876</v>
      </c>
      <c r="I7" s="12">
        <v>18</v>
      </c>
    </row>
    <row r="8" spans="2:10">
      <c r="B8" s="10">
        <v>4</v>
      </c>
      <c r="C8" s="17" t="s">
        <v>405</v>
      </c>
      <c r="D8" s="17" t="s">
        <v>836</v>
      </c>
      <c r="E8" s="17" t="s">
        <v>8</v>
      </c>
      <c r="F8" s="3" t="s">
        <v>120</v>
      </c>
      <c r="G8" s="4">
        <v>2000</v>
      </c>
      <c r="H8" s="38" t="s">
        <v>875</v>
      </c>
      <c r="I8" s="12">
        <v>17</v>
      </c>
    </row>
    <row r="9" spans="2:10">
      <c r="B9" s="10">
        <v>5</v>
      </c>
      <c r="C9" s="17" t="s">
        <v>383</v>
      </c>
      <c r="D9" s="17" t="s">
        <v>833</v>
      </c>
      <c r="E9" s="17" t="s">
        <v>7</v>
      </c>
      <c r="F9" s="3" t="s">
        <v>120</v>
      </c>
      <c r="G9" s="4">
        <v>2000</v>
      </c>
      <c r="H9" s="38" t="s">
        <v>873</v>
      </c>
      <c r="I9" s="12">
        <v>16</v>
      </c>
    </row>
    <row r="10" spans="2:10">
      <c r="B10" s="10">
        <v>6</v>
      </c>
      <c r="C10" s="17" t="s">
        <v>79</v>
      </c>
      <c r="D10" s="17" t="s">
        <v>839</v>
      </c>
      <c r="E10" s="17" t="s">
        <v>8</v>
      </c>
      <c r="F10" s="3" t="s">
        <v>120</v>
      </c>
      <c r="G10" s="4">
        <v>1999</v>
      </c>
      <c r="H10" s="38" t="s">
        <v>877</v>
      </c>
      <c r="I10" s="12">
        <v>15</v>
      </c>
    </row>
    <row r="11" spans="2:10">
      <c r="B11" s="10">
        <v>7</v>
      </c>
      <c r="C11" s="17" t="s">
        <v>107</v>
      </c>
      <c r="D11" s="17" t="s">
        <v>134</v>
      </c>
      <c r="E11" s="17" t="s">
        <v>8</v>
      </c>
      <c r="F11" s="3" t="s">
        <v>120</v>
      </c>
      <c r="G11" s="4">
        <v>2000</v>
      </c>
      <c r="H11" s="38" t="s">
        <v>880</v>
      </c>
      <c r="I11" s="12">
        <v>14</v>
      </c>
    </row>
    <row r="12" spans="2:10">
      <c r="B12" s="10">
        <v>8</v>
      </c>
      <c r="C12" s="17" t="s">
        <v>51</v>
      </c>
      <c r="D12" s="17" t="s">
        <v>820</v>
      </c>
      <c r="E12" s="17" t="s">
        <v>12</v>
      </c>
      <c r="F12" s="3" t="s">
        <v>120</v>
      </c>
      <c r="G12" s="4">
        <v>1999</v>
      </c>
      <c r="H12" s="38" t="s">
        <v>864</v>
      </c>
      <c r="I12" s="12">
        <v>13</v>
      </c>
    </row>
    <row r="13" spans="2:10">
      <c r="B13" s="10">
        <v>9</v>
      </c>
      <c r="C13" s="17" t="s">
        <v>815</v>
      </c>
      <c r="D13" s="17" t="s">
        <v>816</v>
      </c>
      <c r="E13" s="17" t="s">
        <v>8</v>
      </c>
      <c r="F13" s="3" t="s">
        <v>120</v>
      </c>
      <c r="G13" s="4">
        <v>1999</v>
      </c>
      <c r="H13" s="38" t="s">
        <v>860</v>
      </c>
      <c r="I13" s="12">
        <v>12</v>
      </c>
    </row>
    <row r="14" spans="2:10">
      <c r="B14" s="10">
        <v>10</v>
      </c>
      <c r="C14" s="17" t="s">
        <v>365</v>
      </c>
      <c r="D14" s="17" t="s">
        <v>851</v>
      </c>
      <c r="E14" s="17" t="s">
        <v>684</v>
      </c>
      <c r="F14" s="3" t="s">
        <v>120</v>
      </c>
      <c r="G14" s="4">
        <v>2000</v>
      </c>
      <c r="H14" s="38" t="s">
        <v>888</v>
      </c>
      <c r="I14" s="12">
        <v>11</v>
      </c>
    </row>
    <row r="15" spans="2:10">
      <c r="B15" s="10">
        <v>11</v>
      </c>
      <c r="C15" s="17" t="s">
        <v>852</v>
      </c>
      <c r="D15" s="17" t="s">
        <v>853</v>
      </c>
      <c r="E15" s="17" t="s">
        <v>32</v>
      </c>
      <c r="F15" s="3" t="s">
        <v>120</v>
      </c>
      <c r="G15" s="4">
        <v>2000</v>
      </c>
      <c r="H15" s="38" t="s">
        <v>889</v>
      </c>
      <c r="I15" s="12">
        <v>10</v>
      </c>
    </row>
    <row r="16" spans="2:10">
      <c r="B16" s="10">
        <v>12</v>
      </c>
      <c r="C16" s="17" t="s">
        <v>56</v>
      </c>
      <c r="D16" s="17" t="s">
        <v>850</v>
      </c>
      <c r="E16" s="17" t="s">
        <v>13</v>
      </c>
      <c r="F16" s="3" t="s">
        <v>120</v>
      </c>
      <c r="G16" s="4">
        <v>2000</v>
      </c>
      <c r="H16" s="38" t="s">
        <v>887</v>
      </c>
      <c r="I16" s="12">
        <v>9</v>
      </c>
    </row>
    <row r="17" spans="2:9">
      <c r="B17" s="10">
        <v>13</v>
      </c>
      <c r="C17" s="17" t="s">
        <v>485</v>
      </c>
      <c r="D17" s="17" t="s">
        <v>848</v>
      </c>
      <c r="E17" s="17" t="s">
        <v>7</v>
      </c>
      <c r="F17" s="3" t="s">
        <v>120</v>
      </c>
      <c r="G17" s="4">
        <v>2000</v>
      </c>
      <c r="H17" s="38" t="s">
        <v>884</v>
      </c>
      <c r="I17" s="12">
        <v>8</v>
      </c>
    </row>
    <row r="18" spans="2:9">
      <c r="B18" s="10">
        <v>14</v>
      </c>
      <c r="C18" s="17" t="s">
        <v>59</v>
      </c>
      <c r="D18" s="17" t="s">
        <v>812</v>
      </c>
      <c r="E18" s="17" t="s">
        <v>19</v>
      </c>
      <c r="F18" s="3" t="s">
        <v>120</v>
      </c>
      <c r="G18" s="4">
        <v>2000</v>
      </c>
      <c r="H18" s="38" t="s">
        <v>857</v>
      </c>
      <c r="I18" s="12">
        <v>7</v>
      </c>
    </row>
    <row r="19" spans="2:9">
      <c r="B19" s="10">
        <v>15</v>
      </c>
      <c r="C19" s="17" t="s">
        <v>156</v>
      </c>
      <c r="D19" s="17" t="s">
        <v>828</v>
      </c>
      <c r="E19" s="17" t="s">
        <v>11</v>
      </c>
      <c r="F19" s="3" t="s">
        <v>120</v>
      </c>
      <c r="G19" s="4">
        <v>1999</v>
      </c>
      <c r="H19" s="38" t="s">
        <v>870</v>
      </c>
      <c r="I19" s="12">
        <v>6</v>
      </c>
    </row>
    <row r="20" spans="2:9">
      <c r="B20" s="10">
        <v>16</v>
      </c>
      <c r="C20" s="17" t="s">
        <v>844</v>
      </c>
      <c r="D20" s="17" t="s">
        <v>845</v>
      </c>
      <c r="E20" s="17" t="s">
        <v>35</v>
      </c>
      <c r="F20" s="3" t="s">
        <v>120</v>
      </c>
      <c r="G20" s="4">
        <v>2000</v>
      </c>
      <c r="H20" s="38" t="s">
        <v>882</v>
      </c>
      <c r="I20" s="12">
        <v>5</v>
      </c>
    </row>
    <row r="21" spans="2:9">
      <c r="B21" s="10">
        <v>17</v>
      </c>
      <c r="C21" s="17" t="s">
        <v>71</v>
      </c>
      <c r="D21" s="17" t="s">
        <v>855</v>
      </c>
      <c r="E21" s="17" t="s">
        <v>34</v>
      </c>
      <c r="F21" s="3" t="s">
        <v>120</v>
      </c>
      <c r="G21" s="4">
        <v>1999</v>
      </c>
      <c r="H21" s="38" t="s">
        <v>891</v>
      </c>
      <c r="I21" s="12">
        <v>4</v>
      </c>
    </row>
    <row r="22" spans="2:9">
      <c r="B22" s="10">
        <v>18</v>
      </c>
      <c r="C22" s="17" t="s">
        <v>822</v>
      </c>
      <c r="D22" s="17" t="s">
        <v>823</v>
      </c>
      <c r="E22" s="17" t="s">
        <v>15</v>
      </c>
      <c r="F22" s="3" t="s">
        <v>88</v>
      </c>
      <c r="G22" s="4">
        <v>2000</v>
      </c>
      <c r="H22" s="38" t="s">
        <v>866</v>
      </c>
      <c r="I22" s="12">
        <v>3</v>
      </c>
    </row>
    <row r="23" spans="2:9">
      <c r="B23" s="10">
        <v>19</v>
      </c>
      <c r="C23" s="17" t="s">
        <v>370</v>
      </c>
      <c r="D23" s="17" t="s">
        <v>80</v>
      </c>
      <c r="E23" s="17" t="s">
        <v>7</v>
      </c>
      <c r="F23" s="3" t="s">
        <v>120</v>
      </c>
      <c r="G23" s="4">
        <v>2000</v>
      </c>
      <c r="H23" s="38" t="s">
        <v>869</v>
      </c>
      <c r="I23" s="12">
        <v>2</v>
      </c>
    </row>
    <row r="24" spans="2:9">
      <c r="B24" s="10">
        <v>20</v>
      </c>
      <c r="C24" s="17" t="s">
        <v>476</v>
      </c>
      <c r="D24" s="17" t="s">
        <v>817</v>
      </c>
      <c r="E24" s="17" t="s">
        <v>15</v>
      </c>
      <c r="F24" s="3" t="s">
        <v>88</v>
      </c>
      <c r="G24" s="4">
        <v>2000</v>
      </c>
      <c r="H24" s="38" t="s">
        <v>861</v>
      </c>
      <c r="I24" s="12">
        <v>1</v>
      </c>
    </row>
    <row r="25" spans="2:9">
      <c r="B25" s="10">
        <v>21</v>
      </c>
      <c r="C25" s="17" t="s">
        <v>391</v>
      </c>
      <c r="D25" s="17" t="s">
        <v>821</v>
      </c>
      <c r="E25" s="17" t="s">
        <v>12</v>
      </c>
      <c r="F25" s="3" t="s">
        <v>120</v>
      </c>
      <c r="G25" s="4">
        <v>2000</v>
      </c>
      <c r="H25" s="38" t="s">
        <v>865</v>
      </c>
      <c r="I25" s="12"/>
    </row>
    <row r="26" spans="2:9">
      <c r="B26" s="10">
        <v>22</v>
      </c>
      <c r="C26" s="17" t="s">
        <v>383</v>
      </c>
      <c r="D26" s="17" t="s">
        <v>818</v>
      </c>
      <c r="E26" s="17" t="s">
        <v>12</v>
      </c>
      <c r="F26" s="3" t="s">
        <v>120</v>
      </c>
      <c r="G26" s="4">
        <v>2000</v>
      </c>
      <c r="H26" s="38" t="s">
        <v>862</v>
      </c>
      <c r="I26" s="12"/>
    </row>
    <row r="27" spans="2:9">
      <c r="B27" s="10">
        <v>23</v>
      </c>
      <c r="C27" s="17" t="s">
        <v>79</v>
      </c>
      <c r="D27" s="17" t="s">
        <v>827</v>
      </c>
      <c r="E27" s="17" t="s">
        <v>9</v>
      </c>
      <c r="F27" s="3" t="s">
        <v>120</v>
      </c>
      <c r="G27" s="4">
        <v>2000</v>
      </c>
      <c r="H27" s="38" t="s">
        <v>868</v>
      </c>
      <c r="I27" s="12"/>
    </row>
    <row r="28" spans="2:9">
      <c r="B28" s="10">
        <v>24</v>
      </c>
      <c r="C28" s="17" t="s">
        <v>831</v>
      </c>
      <c r="D28" s="17" t="s">
        <v>832</v>
      </c>
      <c r="E28" s="17" t="s">
        <v>9</v>
      </c>
      <c r="F28" s="3" t="s">
        <v>120</v>
      </c>
      <c r="G28" s="4">
        <v>2000</v>
      </c>
      <c r="H28" s="38" t="s">
        <v>872</v>
      </c>
      <c r="I28" s="12"/>
    </row>
    <row r="29" spans="2:9">
      <c r="B29" s="10">
        <v>25</v>
      </c>
      <c r="C29" s="17" t="s">
        <v>383</v>
      </c>
      <c r="D29" s="17" t="s">
        <v>840</v>
      </c>
      <c r="E29" s="17" t="s">
        <v>12</v>
      </c>
      <c r="F29" s="3" t="s">
        <v>120</v>
      </c>
      <c r="G29" s="4">
        <v>1999</v>
      </c>
      <c r="H29" s="38" t="s">
        <v>878</v>
      </c>
      <c r="I29" s="12"/>
    </row>
    <row r="30" spans="2:9">
      <c r="B30" s="10">
        <v>26</v>
      </c>
      <c r="C30" s="17" t="s">
        <v>51</v>
      </c>
      <c r="D30" s="17" t="s">
        <v>814</v>
      </c>
      <c r="E30" s="17" t="s">
        <v>7</v>
      </c>
      <c r="F30" s="3" t="s">
        <v>120</v>
      </c>
      <c r="G30" s="4">
        <v>1999</v>
      </c>
      <c r="H30" s="38" t="s">
        <v>859</v>
      </c>
      <c r="I30" s="12"/>
    </row>
    <row r="31" spans="2:9">
      <c r="B31" s="10">
        <v>27</v>
      </c>
      <c r="C31" s="17" t="s">
        <v>383</v>
      </c>
      <c r="D31" s="17" t="s">
        <v>849</v>
      </c>
      <c r="E31" s="17" t="s">
        <v>684</v>
      </c>
      <c r="F31" s="3" t="s">
        <v>120</v>
      </c>
      <c r="G31" s="4">
        <v>2000</v>
      </c>
      <c r="H31" s="38" t="s">
        <v>885</v>
      </c>
      <c r="I31" s="12"/>
    </row>
    <row r="32" spans="2:9">
      <c r="B32" s="10">
        <v>28</v>
      </c>
      <c r="C32" s="17" t="s">
        <v>834</v>
      </c>
      <c r="D32" s="17" t="s">
        <v>835</v>
      </c>
      <c r="E32" s="17" t="s">
        <v>12</v>
      </c>
      <c r="F32" s="3" t="s">
        <v>120</v>
      </c>
      <c r="G32" s="4">
        <v>2000</v>
      </c>
      <c r="H32" s="38" t="s">
        <v>874</v>
      </c>
      <c r="I32" s="12"/>
    </row>
    <row r="33" spans="2:9">
      <c r="B33" s="10">
        <v>29</v>
      </c>
      <c r="C33" s="17" t="s">
        <v>59</v>
      </c>
      <c r="D33" s="17" t="s">
        <v>394</v>
      </c>
      <c r="E33" s="17" t="s">
        <v>13</v>
      </c>
      <c r="F33" s="3" t="s">
        <v>120</v>
      </c>
      <c r="G33" s="4">
        <v>2000</v>
      </c>
      <c r="H33" s="38" t="s">
        <v>892</v>
      </c>
      <c r="I33" s="12"/>
    </row>
    <row r="34" spans="2:9">
      <c r="B34" s="10">
        <v>30</v>
      </c>
      <c r="C34" s="17" t="s">
        <v>118</v>
      </c>
      <c r="D34" s="17" t="s">
        <v>813</v>
      </c>
      <c r="E34" s="17" t="s">
        <v>7</v>
      </c>
      <c r="F34" s="3" t="s">
        <v>120</v>
      </c>
      <c r="G34" s="4">
        <v>2000</v>
      </c>
      <c r="H34" s="38" t="s">
        <v>858</v>
      </c>
      <c r="I34" s="12"/>
    </row>
    <row r="35" spans="2:9">
      <c r="B35" s="10">
        <v>31</v>
      </c>
      <c r="C35" s="17" t="s">
        <v>432</v>
      </c>
      <c r="D35" s="17" t="s">
        <v>828</v>
      </c>
      <c r="E35" s="17" t="s">
        <v>11</v>
      </c>
      <c r="F35" s="3" t="s">
        <v>120</v>
      </c>
      <c r="G35" s="4">
        <v>1999</v>
      </c>
      <c r="H35" s="38" t="s">
        <v>886</v>
      </c>
      <c r="I35" s="12"/>
    </row>
    <row r="36" spans="2:9">
      <c r="B36" s="10">
        <v>32</v>
      </c>
      <c r="C36" s="17" t="s">
        <v>118</v>
      </c>
      <c r="D36" s="17" t="s">
        <v>819</v>
      </c>
      <c r="E36" s="17" t="s">
        <v>684</v>
      </c>
      <c r="F36" s="3" t="s">
        <v>120</v>
      </c>
      <c r="G36" s="4">
        <v>2000</v>
      </c>
      <c r="H36" s="38" t="s">
        <v>863</v>
      </c>
      <c r="I36" s="12"/>
    </row>
    <row r="37" spans="2:9">
      <c r="B37" s="10">
        <v>33</v>
      </c>
      <c r="C37" s="17" t="s">
        <v>829</v>
      </c>
      <c r="D37" s="17" t="s">
        <v>830</v>
      </c>
      <c r="E37" s="17" t="s">
        <v>30</v>
      </c>
      <c r="F37" s="3" t="s">
        <v>120</v>
      </c>
      <c r="G37" s="4">
        <v>1999</v>
      </c>
      <c r="H37" s="38" t="s">
        <v>871</v>
      </c>
      <c r="I37" s="12"/>
    </row>
    <row r="38" spans="2:9">
      <c r="B38" s="10">
        <v>34</v>
      </c>
      <c r="C38" s="17" t="s">
        <v>156</v>
      </c>
      <c r="D38" s="17" t="s">
        <v>841</v>
      </c>
      <c r="E38" s="17" t="s">
        <v>16</v>
      </c>
      <c r="F38" s="3" t="s">
        <v>120</v>
      </c>
      <c r="G38" s="4">
        <v>2000</v>
      </c>
      <c r="H38" s="38" t="s">
        <v>879</v>
      </c>
      <c r="I38" s="12"/>
    </row>
    <row r="39" spans="2:9">
      <c r="B39" s="10">
        <v>35</v>
      </c>
      <c r="C39" s="17" t="s">
        <v>811</v>
      </c>
      <c r="D39" s="17" t="s">
        <v>132</v>
      </c>
      <c r="E39" s="17" t="s">
        <v>13</v>
      </c>
      <c r="F39" s="3" t="s">
        <v>120</v>
      </c>
      <c r="G39" s="4">
        <v>2000</v>
      </c>
      <c r="H39" s="38" t="s">
        <v>856</v>
      </c>
      <c r="I39" s="12"/>
    </row>
    <row r="40" spans="2:9">
      <c r="B40" s="10">
        <v>36</v>
      </c>
      <c r="C40" s="17" t="s">
        <v>824</v>
      </c>
      <c r="D40" s="17" t="s">
        <v>825</v>
      </c>
      <c r="E40" s="17" t="s">
        <v>15</v>
      </c>
      <c r="F40" s="3" t="s">
        <v>88</v>
      </c>
      <c r="G40" s="4">
        <v>1999</v>
      </c>
      <c r="H40" s="38" t="s">
        <v>867</v>
      </c>
      <c r="I40" s="12"/>
    </row>
    <row r="41" spans="2:9">
      <c r="B41" s="10">
        <v>37</v>
      </c>
      <c r="C41" s="17" t="s">
        <v>846</v>
      </c>
      <c r="D41" s="17" t="s">
        <v>847</v>
      </c>
      <c r="E41" s="17" t="s">
        <v>684</v>
      </c>
      <c r="F41" s="3" t="s">
        <v>120</v>
      </c>
      <c r="G41" s="4">
        <v>1999</v>
      </c>
      <c r="H41" s="38" t="s">
        <v>883</v>
      </c>
      <c r="I41" s="12"/>
    </row>
    <row r="42" spans="2:9">
      <c r="B42" s="10">
        <v>38</v>
      </c>
      <c r="C42" s="17" t="s">
        <v>809</v>
      </c>
      <c r="D42" s="17" t="s">
        <v>810</v>
      </c>
      <c r="E42" s="17" t="s">
        <v>7</v>
      </c>
      <c r="F42" s="3" t="s">
        <v>120</v>
      </c>
      <c r="G42" s="4">
        <v>2000</v>
      </c>
      <c r="H42" s="38" t="s">
        <v>47</v>
      </c>
      <c r="I42" s="12"/>
    </row>
    <row r="43" spans="2:9">
      <c r="B43" s="10">
        <v>39</v>
      </c>
      <c r="C43" s="17" t="s">
        <v>446</v>
      </c>
      <c r="D43" s="17" t="s">
        <v>826</v>
      </c>
      <c r="E43" s="17" t="s">
        <v>16</v>
      </c>
      <c r="F43" s="3" t="s">
        <v>120</v>
      </c>
      <c r="G43" s="4">
        <v>2000</v>
      </c>
      <c r="H43" s="38" t="s">
        <v>47</v>
      </c>
      <c r="I43" s="12"/>
    </row>
    <row r="44" spans="2:9">
      <c r="B44" s="10">
        <v>40</v>
      </c>
      <c r="C44" s="17" t="s">
        <v>838</v>
      </c>
      <c r="D44" s="17" t="s">
        <v>406</v>
      </c>
      <c r="E44" s="17" t="s">
        <v>24</v>
      </c>
      <c r="F44" s="3" t="s">
        <v>120</v>
      </c>
      <c r="G44" s="4">
        <v>1999</v>
      </c>
      <c r="H44" s="38" t="s">
        <v>47</v>
      </c>
      <c r="I44" s="12"/>
    </row>
    <row r="45" spans="2:9">
      <c r="B45" s="10">
        <v>41</v>
      </c>
      <c r="C45" s="17" t="s">
        <v>56</v>
      </c>
      <c r="D45" s="17" t="s">
        <v>539</v>
      </c>
      <c r="E45" s="17" t="s">
        <v>16</v>
      </c>
      <c r="F45" s="3" t="s">
        <v>120</v>
      </c>
      <c r="G45" s="4">
        <v>1999</v>
      </c>
      <c r="H45" s="38" t="s">
        <v>47</v>
      </c>
      <c r="I45" s="12"/>
    </row>
    <row r="46" spans="2:9">
      <c r="B46" s="10">
        <v>42</v>
      </c>
      <c r="C46" s="17" t="s">
        <v>842</v>
      </c>
      <c r="D46" s="17" t="s">
        <v>415</v>
      </c>
      <c r="E46" s="17" t="s">
        <v>12</v>
      </c>
      <c r="F46" s="3" t="s">
        <v>120</v>
      </c>
      <c r="G46" s="4">
        <v>2000</v>
      </c>
      <c r="H46" s="38" t="s">
        <v>47</v>
      </c>
      <c r="I46" s="12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13</vt:i4>
      </vt:variant>
    </vt:vector>
  </HeadingPairs>
  <TitlesOfParts>
    <vt:vector size="31" baseType="lpstr">
      <vt:lpstr>Muži</vt:lpstr>
      <vt:lpstr>Mastrs a zeny</vt:lpstr>
      <vt:lpstr>jri</vt:lpstr>
      <vt:lpstr>jky</vt:lpstr>
      <vt:lpstr>družstva zkym-s</vt:lpstr>
      <vt:lpstr>družstva zcim-s</vt:lpstr>
      <vt:lpstr>dci</vt:lpstr>
      <vt:lpstr>družstva dci</vt:lpstr>
      <vt:lpstr>dky</vt:lpstr>
      <vt:lpstr>družstva dky</vt:lpstr>
      <vt:lpstr>Žáci starší 2002</vt:lpstr>
      <vt:lpstr>Žáci starší 2001</vt:lpstr>
      <vt:lpstr>zkys2001</vt:lpstr>
      <vt:lpstr>zkys2002</vt:lpstr>
      <vt:lpstr>zcim2003</vt:lpstr>
      <vt:lpstr>zcim2004</vt:lpstr>
      <vt:lpstr>1_zkym2004</vt:lpstr>
      <vt:lpstr>2_zkym2003</vt:lpstr>
      <vt:lpstr>'1_zkym2004'!Oblast_tisku</vt:lpstr>
      <vt:lpstr>'2_zkym2003'!Oblast_tisku</vt:lpstr>
      <vt:lpstr>'družstva zkym-s'!Oblast_tisku</vt:lpstr>
      <vt:lpstr>jky!Oblast_tisku</vt:lpstr>
      <vt:lpstr>jri!Oblast_tisku</vt:lpstr>
      <vt:lpstr>'Mastrs a zeny'!Oblast_tisku</vt:lpstr>
      <vt:lpstr>Muži!Oblast_tisku</vt:lpstr>
      <vt:lpstr>zcim2003!Oblast_tisku</vt:lpstr>
      <vt:lpstr>zcim2004!Oblast_tisku</vt:lpstr>
      <vt:lpstr>zkys2001!Oblast_tisku</vt:lpstr>
      <vt:lpstr>zkys2002!Oblast_tisku</vt:lpstr>
      <vt:lpstr>'Žáci starší 2001'!Oblast_tisku</vt:lpstr>
      <vt:lpstr>'Žáci starší 2002'!Oblast_tisku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cp:lastPrinted>2014-11-29T17:35:57Z</cp:lastPrinted>
  <dcterms:created xsi:type="dcterms:W3CDTF">2014-11-28T21:57:22Z</dcterms:created>
  <dcterms:modified xsi:type="dcterms:W3CDTF">2014-11-30T10:43:10Z</dcterms:modified>
</cp:coreProperties>
</file>